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bes\Desktop\"/>
    </mc:Choice>
  </mc:AlternateContent>
  <xr:revisionPtr revIDLastSave="0" documentId="13_ncr:1_{4025C77D-2147-475E-B1CD-42360C751B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,1" sheetId="3" r:id="rId1"/>
    <sheet name="No,2" sheetId="2" r:id="rId2"/>
  </sheets>
  <definedNames>
    <definedName name="_xlnm.Print_Area" localSheetId="0">'No,1'!$A$1:$X$61</definedName>
    <definedName name="_xlnm.Print_Area" localSheetId="1">'No,2'!$A$1:$AN$60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A2" i="2"/>
</calcChain>
</file>

<file path=xl/sharedStrings.xml><?xml version="1.0" encoding="utf-8"?>
<sst xmlns="http://schemas.openxmlformats.org/spreadsheetml/2006/main" count="433" uniqueCount="406">
  <si>
    <t>①</t>
    <phoneticPr fontId="2"/>
  </si>
  <si>
    <t>車輌：</t>
    <rPh sb="0" eb="2">
      <t>シャリョウ</t>
    </rPh>
    <phoneticPr fontId="2"/>
  </si>
  <si>
    <t>6×6</t>
    <phoneticPr fontId="2"/>
  </si>
  <si>
    <t>6×9</t>
    <phoneticPr fontId="2"/>
  </si>
  <si>
    <t>9×12</t>
    <phoneticPr fontId="2"/>
  </si>
  <si>
    <t>12×12</t>
    <phoneticPr fontId="2"/>
  </si>
  <si>
    <t>20×20</t>
    <phoneticPr fontId="2"/>
  </si>
  <si>
    <t>グリップ</t>
    <phoneticPr fontId="2"/>
  </si>
  <si>
    <t>タングステン</t>
    <phoneticPr fontId="2"/>
  </si>
  <si>
    <t>照明機材発注書</t>
    <rPh sb="0" eb="2">
      <t>ショウメイ</t>
    </rPh>
    <rPh sb="2" eb="4">
      <t>キザイ</t>
    </rPh>
    <rPh sb="4" eb="6">
      <t>ハッチュウ</t>
    </rPh>
    <rPh sb="6" eb="7">
      <t>ショ</t>
    </rPh>
    <phoneticPr fontId="2"/>
  </si>
  <si>
    <t>デドライト2灯キット</t>
    <rPh sb="6" eb="7">
      <t>トウ</t>
    </rPh>
    <phoneticPr fontId="2"/>
  </si>
  <si>
    <t>スティックアップ3灯キット</t>
    <rPh sb="9" eb="10">
      <t>トウ</t>
    </rPh>
    <phoneticPr fontId="2"/>
  </si>
  <si>
    <t>黒幕</t>
    <rPh sb="0" eb="1">
      <t>クロ</t>
    </rPh>
    <rPh sb="1" eb="2">
      <t>マク</t>
    </rPh>
    <phoneticPr fontId="2"/>
  </si>
  <si>
    <t>箱馬</t>
    <rPh sb="0" eb="1">
      <t>ハコ</t>
    </rPh>
    <rPh sb="1" eb="2">
      <t>ウマ</t>
    </rPh>
    <phoneticPr fontId="2"/>
  </si>
  <si>
    <t>脚</t>
    <rPh sb="0" eb="1">
      <t>キャク</t>
    </rPh>
    <phoneticPr fontId="2"/>
  </si>
  <si>
    <t>HMI</t>
    <phoneticPr fontId="2"/>
  </si>
  <si>
    <t>アイランプコード</t>
    <phoneticPr fontId="2"/>
  </si>
  <si>
    <t>数</t>
    <rPh sb="0" eb="1">
      <t>カズ</t>
    </rPh>
    <phoneticPr fontId="2"/>
  </si>
  <si>
    <t>サバイバルキット</t>
  </si>
  <si>
    <t>ショットバック</t>
  </si>
  <si>
    <t>マシューズハンガー</t>
  </si>
  <si>
    <t>エレンクリップ</t>
  </si>
  <si>
    <t>ドラムコード</t>
  </si>
  <si>
    <t xml:space="preserve">タコタップ   </t>
  </si>
  <si>
    <t>ビッグベンクランプ</t>
  </si>
  <si>
    <t>オーバーヘッドグリップ</t>
  </si>
  <si>
    <t>25mm→17mm変換アダプター</t>
    <rPh sb="9" eb="11">
      <t>ヘンカン</t>
    </rPh>
    <phoneticPr fontId="3"/>
  </si>
  <si>
    <t>スタンド</t>
  </si>
  <si>
    <t>センチュリースタンド</t>
  </si>
  <si>
    <t>ミニセンチュリー</t>
  </si>
  <si>
    <t>スーパーシネベーター</t>
  </si>
  <si>
    <t>シネベーター</t>
  </si>
  <si>
    <t>ロードランナー</t>
  </si>
  <si>
    <t>マンボコンボ</t>
  </si>
  <si>
    <t>ハイローラー</t>
  </si>
  <si>
    <t>ハイハイローラー</t>
  </si>
  <si>
    <t>ランウェイベース</t>
  </si>
  <si>
    <t>5ｋロースタ</t>
  </si>
  <si>
    <t>1ｋロースタ</t>
  </si>
  <si>
    <t>プレート</t>
  </si>
  <si>
    <t>イージーアップテント</t>
    <phoneticPr fontId="2"/>
  </si>
  <si>
    <t>テニスボール</t>
    <phoneticPr fontId="2"/>
  </si>
  <si>
    <t xml:space="preserve">4×4フロッピー   </t>
    <phoneticPr fontId="2"/>
  </si>
  <si>
    <t>ハイスタンド          25Φ</t>
    <phoneticPr fontId="2"/>
  </si>
  <si>
    <t>アルミコンボ          25Φ</t>
    <phoneticPr fontId="2"/>
  </si>
  <si>
    <t>ローコンボ            25Φ</t>
    <phoneticPr fontId="2"/>
  </si>
  <si>
    <t>アルミスタンド        17Φ</t>
    <phoneticPr fontId="2"/>
  </si>
  <si>
    <t>5×5フレーム</t>
    <phoneticPr fontId="2"/>
  </si>
  <si>
    <t>その他</t>
    <rPh sb="2" eb="3">
      <t>タ</t>
    </rPh>
    <phoneticPr fontId="2"/>
  </si>
  <si>
    <t>シャッター</t>
    <phoneticPr fontId="2"/>
  </si>
  <si>
    <t>作品名:</t>
    <rPh sb="0" eb="2">
      <t>サクヒン</t>
    </rPh>
    <rPh sb="2" eb="3">
      <t>メイ</t>
    </rPh>
    <phoneticPr fontId="2"/>
  </si>
  <si>
    <t>場所:　　　　　　　　　　　　　　</t>
    <rPh sb="0" eb="2">
      <t>バショ</t>
    </rPh>
    <phoneticPr fontId="2"/>
  </si>
  <si>
    <t>期間:              　　　　　～</t>
    <rPh sb="0" eb="2">
      <t>キカン</t>
    </rPh>
    <phoneticPr fontId="2"/>
  </si>
  <si>
    <t>4ｍ</t>
    <phoneticPr fontId="2"/>
  </si>
  <si>
    <t>フラッグケースセット</t>
    <phoneticPr fontId="2"/>
  </si>
  <si>
    <t>ガッファーグリップ</t>
    <phoneticPr fontId="2"/>
  </si>
  <si>
    <t>ジャー</t>
    <phoneticPr fontId="2"/>
  </si>
  <si>
    <t>(来社・積込・搬入) 日時：</t>
    <rPh sb="1" eb="3">
      <t>ライシャ</t>
    </rPh>
    <rPh sb="4" eb="6">
      <t>ツミコミ</t>
    </rPh>
    <rPh sb="7" eb="9">
      <t>ハンニュウ</t>
    </rPh>
    <rPh sb="11" eb="13">
      <t>ニチジ</t>
    </rPh>
    <phoneticPr fontId="2"/>
  </si>
  <si>
    <t>(返却・バラシ・搬出) 予定日：</t>
    <rPh sb="1" eb="3">
      <t>ヘンキャク</t>
    </rPh>
    <rPh sb="8" eb="10">
      <t>ハンシュツ</t>
    </rPh>
    <rPh sb="12" eb="15">
      <t>ヨテイビ</t>
    </rPh>
    <phoneticPr fontId="2"/>
  </si>
  <si>
    <t>1.2kw ゴヤ</t>
    <phoneticPr fontId="2"/>
  </si>
  <si>
    <t>575ｗ ユニフォーカス用</t>
    <rPh sb="12" eb="13">
      <t>ヨウ</t>
    </rPh>
    <phoneticPr fontId="2"/>
  </si>
  <si>
    <t>10kw プリモ</t>
    <phoneticPr fontId="2"/>
  </si>
  <si>
    <t>メガ単管ホルダー　(シングル・ダブル)</t>
    <rPh sb="2" eb="4">
      <t>タンカン</t>
    </rPh>
    <phoneticPr fontId="2"/>
  </si>
  <si>
    <t>単管ホルダー　     (シングル・ダブル)</t>
    <rPh sb="0" eb="2">
      <t>タンカン</t>
    </rPh>
    <phoneticPr fontId="2"/>
  </si>
  <si>
    <t>映画撮影用55 　　40w</t>
    <rPh sb="0" eb="4">
      <t>エイガサツエイ</t>
    </rPh>
    <rPh sb="4" eb="5">
      <t>ヨウ</t>
    </rPh>
    <phoneticPr fontId="2"/>
  </si>
  <si>
    <t>脚</t>
    <rPh sb="0" eb="1">
      <t>アシ</t>
    </rPh>
    <phoneticPr fontId="2"/>
  </si>
  <si>
    <t>メガ　8ft　蛍光管　　　　　 (D / Ｔ)</t>
    <rPh sb="7" eb="9">
      <t>ケイコウ</t>
    </rPh>
    <rPh sb="9" eb="10">
      <t>カン</t>
    </rPh>
    <phoneticPr fontId="2"/>
  </si>
  <si>
    <t>メガ　6ft　蛍光管　　　　　 (D / Ｔ)</t>
    <rPh sb="7" eb="9">
      <t>ケイコウ</t>
    </rPh>
    <rPh sb="9" eb="10">
      <t>カン</t>
    </rPh>
    <phoneticPr fontId="2"/>
  </si>
  <si>
    <t>キノフロ  4ft  蛍光管  　　 (D / T)</t>
    <rPh sb="11" eb="13">
      <t>ケイコウ</t>
    </rPh>
    <rPh sb="13" eb="14">
      <t>カン</t>
    </rPh>
    <phoneticPr fontId="2"/>
  </si>
  <si>
    <t>1kw パーストロボ</t>
    <phoneticPr fontId="2"/>
  </si>
  <si>
    <t>エリスポット (1kw ･ 500w ･ 200w)</t>
    <phoneticPr fontId="2"/>
  </si>
  <si>
    <t>650w アリジュニア</t>
    <phoneticPr fontId="2"/>
  </si>
  <si>
    <t>300w アリジュニア</t>
    <phoneticPr fontId="2"/>
  </si>
  <si>
    <t>150w アリジュニア</t>
    <phoneticPr fontId="2"/>
  </si>
  <si>
    <t xml:space="preserve">HMI ・ﾀﾝｸﾞｽﾃﾝ　　　　　　 　　kw用 </t>
    <rPh sb="23" eb="24">
      <t>ヨウ</t>
    </rPh>
    <phoneticPr fontId="2"/>
  </si>
  <si>
    <t>HMI ・ﾀﾝｸﾞｽﾃﾝ 　　　　　　　　kw用</t>
    <rPh sb="23" eb="24">
      <t>ヨウ</t>
    </rPh>
    <phoneticPr fontId="2"/>
  </si>
  <si>
    <t>HMI     　  　　　　　　kw　用延長コード</t>
    <rPh sb="20" eb="21">
      <t>ヨウ</t>
    </rPh>
    <rPh sb="21" eb="23">
      <t>エンチョウ</t>
    </rPh>
    <phoneticPr fontId="2"/>
  </si>
  <si>
    <t>500w Q-スポット</t>
    <phoneticPr fontId="2"/>
  </si>
  <si>
    <t>ドットフィンガーキット</t>
    <phoneticPr fontId="2"/>
  </si>
  <si>
    <t>5k ハンガー</t>
    <phoneticPr fontId="2"/>
  </si>
  <si>
    <t>1k ハンガー  (ｽﾁｰﾙ ･ ｱﾙﾐ)</t>
    <phoneticPr fontId="2"/>
  </si>
  <si>
    <t>ﾛｰｳｪﾙ ﾌｧﾆﾁｬｰｸﾗﾝﾌﾟ</t>
    <phoneticPr fontId="2"/>
  </si>
  <si>
    <t>チェーンバイスグリップ</t>
    <phoneticPr fontId="2"/>
  </si>
  <si>
    <t>グリップヘッド　　（オス）</t>
    <phoneticPr fontId="2"/>
  </si>
  <si>
    <t>グリップヘッド　　（メス）</t>
    <phoneticPr fontId="2"/>
  </si>
  <si>
    <t>ミニグリップヘッド</t>
    <phoneticPr fontId="2"/>
  </si>
  <si>
    <t>5.5kw ゼネ</t>
    <phoneticPr fontId="2"/>
  </si>
  <si>
    <t>ガス缶  (20L)</t>
    <rPh sb="2" eb="3">
      <t>カン</t>
    </rPh>
    <phoneticPr fontId="3"/>
  </si>
  <si>
    <t>1m ライトパイプ</t>
    <phoneticPr fontId="2"/>
  </si>
  <si>
    <t>車輌・電源車</t>
    <rPh sb="0" eb="2">
      <t>シャリョウ</t>
    </rPh>
    <rPh sb="3" eb="6">
      <t>デンゲンシャ</t>
    </rPh>
    <phoneticPr fontId="2"/>
  </si>
  <si>
    <t>2P延長コード</t>
    <rPh sb="2" eb="4">
      <t>エンチョウ</t>
    </rPh>
    <phoneticPr fontId="2"/>
  </si>
  <si>
    <t>ロングジョンシルバー</t>
    <phoneticPr fontId="2"/>
  </si>
  <si>
    <t>ロングテンション</t>
    <phoneticPr fontId="2"/>
  </si>
  <si>
    <t>ショートテンション</t>
    <phoneticPr fontId="2"/>
  </si>
  <si>
    <t>バタフライ</t>
    <phoneticPr fontId="2"/>
  </si>
  <si>
    <t>②</t>
    <phoneticPr fontId="2"/>
  </si>
  <si>
    <t>9×9</t>
    <phoneticPr fontId="2"/>
  </si>
  <si>
    <t>枠 (フレーム)</t>
    <rPh sb="0" eb="1">
      <t>ワク</t>
    </rPh>
    <phoneticPr fontId="2"/>
  </si>
  <si>
    <t>会社名：</t>
    <rPh sb="0" eb="3">
      <t>カイシャメイ</t>
    </rPh>
    <phoneticPr fontId="2"/>
  </si>
  <si>
    <t>作品名：</t>
    <rPh sb="0" eb="2">
      <t>サクヒン</t>
    </rPh>
    <rPh sb="2" eb="3">
      <t>メイ</t>
    </rPh>
    <phoneticPr fontId="2"/>
  </si>
  <si>
    <t>場所：</t>
    <rPh sb="0" eb="2">
      <t>バショ</t>
    </rPh>
    <phoneticPr fontId="2"/>
  </si>
  <si>
    <t xml:space="preserve">㈱アペックス </t>
    <phoneticPr fontId="2"/>
  </si>
  <si>
    <t>LEDライト</t>
    <phoneticPr fontId="2"/>
  </si>
  <si>
    <t>ケルビンハーフ ・ ケルビンハーフ2</t>
    <phoneticPr fontId="2"/>
  </si>
  <si>
    <t>ケルビンスティックセット (D / T)</t>
    <phoneticPr fontId="2"/>
  </si>
  <si>
    <t>レフ、ミラー</t>
    <phoneticPr fontId="2"/>
  </si>
  <si>
    <t>レフアーム</t>
    <phoneticPr fontId="2"/>
  </si>
  <si>
    <t>ミラーアーム</t>
    <phoneticPr fontId="2"/>
  </si>
  <si>
    <t>Vマウント バッテリー</t>
    <phoneticPr fontId="2"/>
  </si>
  <si>
    <t>Vマウント バッテリーチャージャー</t>
    <phoneticPr fontId="2"/>
  </si>
  <si>
    <t>100A→60A×2又</t>
    <rPh sb="10" eb="11">
      <t>マタ</t>
    </rPh>
    <phoneticPr fontId="3"/>
  </si>
  <si>
    <t xml:space="preserve"> 60A→30A×2又</t>
    <rPh sb="10" eb="11">
      <t>マタ</t>
    </rPh>
    <phoneticPr fontId="3"/>
  </si>
  <si>
    <t>グリップカーゴ　　(大 ・ 小)</t>
    <rPh sb="10" eb="11">
      <t>ダイ</t>
    </rPh>
    <rPh sb="14" eb="15">
      <t>ショウ</t>
    </rPh>
    <phoneticPr fontId="2"/>
  </si>
  <si>
    <t>2.8kw ゼネ　</t>
    <phoneticPr fontId="2"/>
  </si>
  <si>
    <t>キメラ/スクリム</t>
    <phoneticPr fontId="2"/>
  </si>
  <si>
    <t>キ</t>
    <phoneticPr fontId="2"/>
  </si>
  <si>
    <t>ス</t>
    <phoneticPr fontId="2"/>
  </si>
  <si>
    <r>
      <t xml:space="preserve">制作:　　　　　　　　　　　　　　　　　　　　　　　　　        様　　　   </t>
    </r>
    <r>
      <rPr>
        <sz val="9"/>
        <rFont val="Meiryo UI"/>
        <family val="3"/>
        <charset val="128"/>
      </rPr>
      <t>Tｅｌ:</t>
    </r>
    <rPh sb="0" eb="2">
      <t>セイサク</t>
    </rPh>
    <rPh sb="36" eb="37">
      <t>サマ</t>
    </rPh>
    <phoneticPr fontId="2"/>
  </si>
  <si>
    <r>
      <t>5kw</t>
    </r>
    <r>
      <rPr>
        <sz val="11"/>
        <rFont val="Meiryo UI"/>
        <family val="3"/>
        <charset val="128"/>
      </rPr>
      <t xml:space="preserve"> (200V)</t>
    </r>
    <r>
      <rPr>
        <sz val="12"/>
        <rFont val="Meiryo UI"/>
        <family val="3"/>
        <charset val="128"/>
      </rPr>
      <t xml:space="preserve"> ･ 1.8kw ハイパーブラスト</t>
    </r>
    <phoneticPr fontId="2"/>
  </si>
  <si>
    <r>
      <rPr>
        <sz val="12"/>
        <rFont val="Meiryo UI"/>
        <family val="3"/>
        <charset val="128"/>
      </rPr>
      <t>スーパークランプ</t>
    </r>
    <r>
      <rPr>
        <sz val="11"/>
        <rFont val="Meiryo UI"/>
        <family val="3"/>
        <charset val="128"/>
      </rPr>
      <t>　　　</t>
    </r>
    <phoneticPr fontId="2"/>
  </si>
  <si>
    <t>4×4 USレフレクター</t>
    <phoneticPr fontId="2"/>
  </si>
  <si>
    <t>ﾊﾞｯﾄｳｨﾝｸﾞｾｯﾄ(4灯用・２灯用・１灯用)</t>
    <rPh sb="14" eb="16">
      <t>トウヨウ</t>
    </rPh>
    <rPh sb="18" eb="20">
      <t>トウヨウ</t>
    </rPh>
    <rPh sb="22" eb="24">
      <t>トウヨウ</t>
    </rPh>
    <phoneticPr fontId="2"/>
  </si>
  <si>
    <t>ソースフォー用ツインスピン</t>
    <rPh sb="6" eb="7">
      <t>ヨウ</t>
    </rPh>
    <phoneticPr fontId="2"/>
  </si>
  <si>
    <r>
      <rPr>
        <sz val="12"/>
        <rFont val="Meiryo UI"/>
        <family val="3"/>
        <charset val="128"/>
      </rPr>
      <t>ランタン 30㌅</t>
    </r>
    <r>
      <rPr>
        <sz val="10"/>
        <rFont val="Meiryo UI"/>
        <family val="3"/>
        <charset val="128"/>
      </rPr>
      <t xml:space="preserve"> (1kw・500w)   (ｸﾘｱ・ﾌﾛｽﾄ)</t>
    </r>
    <phoneticPr fontId="2"/>
  </si>
  <si>
    <r>
      <rPr>
        <sz val="12"/>
        <rFont val="Meiryo UI"/>
        <family val="3"/>
        <charset val="128"/>
      </rPr>
      <t>ランタン 20㌅</t>
    </r>
    <r>
      <rPr>
        <sz val="10"/>
        <rFont val="Meiryo UI"/>
        <family val="3"/>
        <charset val="128"/>
      </rPr>
      <t xml:space="preserve"> (500w)    ( ｸﾘｱ・ﾌﾛｽﾄ )</t>
    </r>
    <phoneticPr fontId="2"/>
  </si>
  <si>
    <r>
      <rPr>
        <sz val="12"/>
        <rFont val="Meiryo UI"/>
        <family val="3"/>
        <charset val="128"/>
      </rPr>
      <t>ﾗﾝﾀﾝﾊﾟﾝｹｰｷ M</t>
    </r>
    <r>
      <rPr>
        <sz val="10"/>
        <rFont val="Meiryo UI"/>
        <family val="3"/>
        <charset val="128"/>
      </rPr>
      <t xml:space="preserve"> (1kw・500w) (ｸﾘｱ・ﾌﾛｽﾄ)</t>
    </r>
    <phoneticPr fontId="2"/>
  </si>
  <si>
    <r>
      <rPr>
        <sz val="12"/>
        <rFont val="Meiryo UI"/>
        <family val="3"/>
        <charset val="128"/>
      </rPr>
      <t>ﾗﾝﾀﾝﾊﾟﾝｹｰｷ S</t>
    </r>
    <r>
      <rPr>
        <sz val="10"/>
        <rFont val="Meiryo UI"/>
        <family val="3"/>
        <charset val="128"/>
      </rPr>
      <t xml:space="preserve">  (500w)  ( ｸﾘｱ・ﾌﾛｽﾄ )</t>
    </r>
    <phoneticPr fontId="2"/>
  </si>
  <si>
    <t>キノフロ　セレブ (401Q ・ 200)</t>
    <phoneticPr fontId="2"/>
  </si>
  <si>
    <t>ケルビンポケットキット</t>
    <phoneticPr fontId="2"/>
  </si>
  <si>
    <r>
      <t xml:space="preserve">パー64 </t>
    </r>
    <r>
      <rPr>
        <sz val="11"/>
        <rFont val="Meiryo UI"/>
        <family val="3"/>
        <charset val="128"/>
      </rPr>
      <t>ﾛﾝｸﾞ</t>
    </r>
    <r>
      <rPr>
        <sz val="12"/>
        <rFont val="Meiryo UI"/>
        <family val="3"/>
        <charset val="128"/>
      </rPr>
      <t xml:space="preserve"> </t>
    </r>
    <r>
      <rPr>
        <sz val="9"/>
        <rFont val="Meiryo UI"/>
        <family val="3"/>
        <charset val="128"/>
      </rPr>
      <t>(黒・銀/1kw・500w/VN・N・W)</t>
    </r>
    <phoneticPr fontId="2"/>
  </si>
  <si>
    <r>
      <t xml:space="preserve">パー36 </t>
    </r>
    <r>
      <rPr>
        <sz val="11"/>
        <rFont val="Meiryo UI"/>
        <family val="3"/>
        <charset val="128"/>
      </rPr>
      <t>ﾛﾝｸﾞ</t>
    </r>
    <r>
      <rPr>
        <sz val="9"/>
        <rFont val="Meiryo UI"/>
        <family val="3"/>
        <charset val="128"/>
      </rPr>
      <t xml:space="preserve"> (黒・銀/500w・300w/ S ・ F )</t>
    </r>
    <phoneticPr fontId="2"/>
  </si>
  <si>
    <r>
      <t>パー64</t>
    </r>
    <r>
      <rPr>
        <sz val="11"/>
        <rFont val="Meiryo UI"/>
        <family val="3"/>
        <charset val="128"/>
      </rPr>
      <t xml:space="preserve"> ｼｮｰﾄ</t>
    </r>
    <r>
      <rPr>
        <sz val="12"/>
        <rFont val="Meiryo UI"/>
        <family val="3"/>
        <charset val="128"/>
      </rPr>
      <t xml:space="preserve"> </t>
    </r>
    <r>
      <rPr>
        <sz val="9"/>
        <rFont val="Meiryo UI"/>
        <family val="3"/>
        <charset val="128"/>
      </rPr>
      <t>(黒・銀/1kw・500w/VN・N・W)</t>
    </r>
    <phoneticPr fontId="2"/>
  </si>
  <si>
    <r>
      <rPr>
        <sz val="12"/>
        <rFont val="Meiryo UI"/>
        <family val="3"/>
        <charset val="128"/>
      </rPr>
      <t>パー36</t>
    </r>
    <r>
      <rPr>
        <sz val="11"/>
        <rFont val="Meiryo UI"/>
        <family val="3"/>
        <charset val="128"/>
      </rPr>
      <t xml:space="preserve"> ｼｮｰﾄ</t>
    </r>
    <r>
      <rPr>
        <sz val="9"/>
        <rFont val="Meiryo UI"/>
        <family val="3"/>
        <charset val="128"/>
      </rPr>
      <t xml:space="preserve"> (黒・銀/500w・300w/ S ・ F )</t>
    </r>
    <phoneticPr fontId="2"/>
  </si>
  <si>
    <r>
      <t xml:space="preserve">トータライト </t>
    </r>
    <r>
      <rPr>
        <sz val="9"/>
        <rFont val="Meiryo UI"/>
        <family val="3"/>
        <charset val="128"/>
      </rPr>
      <t>(750w・500w・300w/ｸﾘｱ・ﾌﾛｽﾄ)</t>
    </r>
    <r>
      <rPr>
        <sz val="11"/>
        <rFont val="Meiryo UI"/>
        <family val="3"/>
        <charset val="128"/>
      </rPr>
      <t>　　</t>
    </r>
    <phoneticPr fontId="2"/>
  </si>
  <si>
    <r>
      <t>ゼノンミラー</t>
    </r>
    <r>
      <rPr>
        <sz val="11"/>
        <rFont val="Meiryo UI"/>
        <family val="3"/>
        <charset val="128"/>
      </rPr>
      <t xml:space="preserve"> </t>
    </r>
    <r>
      <rPr>
        <sz val="10"/>
        <rFont val="Meiryo UI"/>
        <family val="3"/>
        <charset val="128"/>
      </rPr>
      <t>(9連・4連・単品)/(丸・角・角大)</t>
    </r>
    <rPh sb="9" eb="10">
      <t>レン</t>
    </rPh>
    <rPh sb="12" eb="13">
      <t>レン</t>
    </rPh>
    <rPh sb="14" eb="16">
      <t>タンピン</t>
    </rPh>
    <rPh sb="19" eb="20">
      <t>マル</t>
    </rPh>
    <rPh sb="21" eb="22">
      <t>カク</t>
    </rPh>
    <rPh sb="23" eb="24">
      <t>カク</t>
    </rPh>
    <rPh sb="24" eb="25">
      <t>ダイ</t>
    </rPh>
    <phoneticPr fontId="2"/>
  </si>
  <si>
    <r>
      <t xml:space="preserve">750w ソースフォー </t>
    </r>
    <r>
      <rPr>
        <sz val="10"/>
        <rFont val="Meiryo UI"/>
        <family val="3"/>
        <charset val="128"/>
      </rPr>
      <t>(19°/26°/36°/50°)</t>
    </r>
    <phoneticPr fontId="2"/>
  </si>
  <si>
    <t>　　　　　　　　　　　　　　　 中</t>
    <rPh sb="16" eb="17">
      <t>チュウ</t>
    </rPh>
    <phoneticPr fontId="3"/>
  </si>
  <si>
    <t>　　　　　　　　　　　　　　　 小</t>
    <rPh sb="16" eb="17">
      <t>ショウ</t>
    </rPh>
    <phoneticPr fontId="3"/>
  </si>
  <si>
    <t>黒フラッグ　　　　　　　　　　大</t>
    <rPh sb="0" eb="1">
      <t>クロ</t>
    </rPh>
    <rPh sb="15" eb="16">
      <t>ダイ</t>
    </rPh>
    <phoneticPr fontId="3"/>
  </si>
  <si>
    <r>
      <t>ﾌｧﾆﾁｬｰｸﾗﾝﾌﾟ (</t>
    </r>
    <r>
      <rPr>
        <sz val="10"/>
        <rFont val="Meiryo UI"/>
        <family val="3"/>
        <charset val="128"/>
      </rPr>
      <t>特大・大・中・小)</t>
    </r>
    <rPh sb="13" eb="15">
      <t>トクダイ</t>
    </rPh>
    <rPh sb="16" eb="17">
      <t>ダイ</t>
    </rPh>
    <rPh sb="18" eb="19">
      <t>チュウ</t>
    </rPh>
    <rPh sb="20" eb="21">
      <t>ショウ</t>
    </rPh>
    <phoneticPr fontId="3"/>
  </si>
  <si>
    <t>スチールコンボ       25Φ</t>
    <phoneticPr fontId="2"/>
  </si>
  <si>
    <t>シネスタンド          17Φ</t>
    <phoneticPr fontId="2"/>
  </si>
  <si>
    <t>フレックスセット    (大・中・小)</t>
    <rPh sb="13" eb="14">
      <t>ダイ</t>
    </rPh>
    <rPh sb="15" eb="16">
      <t>チュウ</t>
    </rPh>
    <rPh sb="17" eb="18">
      <t>ショウ</t>
    </rPh>
    <phoneticPr fontId="3"/>
  </si>
  <si>
    <r>
      <t>200w ジョーカー</t>
    </r>
    <r>
      <rPr>
        <sz val="10"/>
        <rFont val="Meiryo UI"/>
        <family val="3"/>
        <charset val="128"/>
      </rPr>
      <t xml:space="preserve"> (チューブ 有/無)</t>
    </r>
    <rPh sb="17" eb="18">
      <t>ア</t>
    </rPh>
    <rPh sb="19" eb="20">
      <t>ナ</t>
    </rPh>
    <phoneticPr fontId="2"/>
  </si>
  <si>
    <t>マシュレクター無し</t>
    <rPh sb="7" eb="8">
      <t>ナ</t>
    </rPh>
    <phoneticPr fontId="2"/>
  </si>
  <si>
    <t>ミドルクランク</t>
    <phoneticPr fontId="2"/>
  </si>
  <si>
    <t>マグライナー（大 ・ 小）</t>
    <rPh sb="7" eb="8">
      <t>ダイ</t>
    </rPh>
    <rPh sb="11" eb="12">
      <t>ショウ</t>
    </rPh>
    <phoneticPr fontId="2"/>
  </si>
  <si>
    <t>メタルスクリム　　　 (大 ・ 中)</t>
    <rPh sb="12" eb="13">
      <t>ダイ</t>
    </rPh>
    <rPh sb="16" eb="17">
      <t>チュウ</t>
    </rPh>
    <phoneticPr fontId="2"/>
  </si>
  <si>
    <t>18kw　 アリ ・ LTM ・ アルファ</t>
    <phoneticPr fontId="2"/>
  </si>
  <si>
    <t xml:space="preserve">  6kw　 アリコン ・ ピッコロ</t>
    <phoneticPr fontId="2"/>
  </si>
  <si>
    <t>200w   アリコン ・ ピッコロ</t>
    <phoneticPr fontId="2"/>
  </si>
  <si>
    <t>575w　 ユニフォーカス</t>
    <phoneticPr fontId="2"/>
  </si>
  <si>
    <t>　6kw   アリサン</t>
    <phoneticPr fontId="2"/>
  </si>
  <si>
    <t>800w　 アリ [M 8]</t>
    <phoneticPr fontId="2"/>
  </si>
  <si>
    <t xml:space="preserve">  5kw プリモ</t>
    <phoneticPr fontId="2"/>
  </si>
  <si>
    <t xml:space="preserve">  1kw プリモ</t>
    <phoneticPr fontId="2"/>
  </si>
  <si>
    <t>3kw  ボーダー</t>
    <phoneticPr fontId="2"/>
  </si>
  <si>
    <r>
      <t>6kw  メイン　　</t>
    </r>
    <r>
      <rPr>
        <sz val="10"/>
        <rFont val="Meiryo UI"/>
        <family val="3"/>
        <charset val="128"/>
      </rPr>
      <t>( シルクフィン  有・無 )</t>
    </r>
    <rPh sb="20" eb="21">
      <t>ア</t>
    </rPh>
    <rPh sb="22" eb="23">
      <t>ナ</t>
    </rPh>
    <phoneticPr fontId="2"/>
  </si>
  <si>
    <r>
      <t>4kw  メイン　　</t>
    </r>
    <r>
      <rPr>
        <sz val="10"/>
        <rFont val="Meiryo UI"/>
        <family val="3"/>
        <charset val="128"/>
      </rPr>
      <t>( シルクフィン  有・無 )</t>
    </r>
    <phoneticPr fontId="2"/>
  </si>
  <si>
    <t>　　　　　　　　　　　  20w</t>
    <phoneticPr fontId="2"/>
  </si>
  <si>
    <t>AAA蛍光管　　  　 40w　　(D / T)</t>
    <rPh sb="3" eb="5">
      <t>ケイコウ</t>
    </rPh>
    <rPh sb="5" eb="6">
      <t>カン</t>
    </rPh>
    <phoneticPr fontId="2"/>
  </si>
  <si>
    <t>　　　　　　　　　　 　 20w　　(D / T)</t>
    <phoneticPr fontId="2"/>
  </si>
  <si>
    <t>ワンボックスハイルーフ</t>
    <phoneticPr fontId="2"/>
  </si>
  <si>
    <t>街灯ライトキット</t>
    <rPh sb="0" eb="2">
      <t>ガイトウ</t>
    </rPh>
    <phoneticPr fontId="2"/>
  </si>
  <si>
    <t>ローベース</t>
    <phoneticPr fontId="2"/>
  </si>
  <si>
    <t>12kw　 アリ ・ LTM ・ アルファ</t>
    <phoneticPr fontId="2"/>
  </si>
  <si>
    <t>500w パルサーキット ・ イオキット</t>
    <phoneticPr fontId="2"/>
  </si>
  <si>
    <t>アリミニフラッド (750w・500w・300w)</t>
    <phoneticPr fontId="2"/>
  </si>
  <si>
    <t>1kw ローウェル ・ 500w オムニキット</t>
    <phoneticPr fontId="2"/>
  </si>
  <si>
    <t>2kw アリライト ・ 500w アリライトキット</t>
    <phoneticPr fontId="2"/>
  </si>
  <si>
    <t>15kw ストロボスコープ（200V)</t>
  </si>
  <si>
    <t>ストロボライト / サーチライト</t>
    <phoneticPr fontId="2"/>
  </si>
  <si>
    <r>
      <t>24kw ・ 20kw スーパーレオ</t>
    </r>
    <r>
      <rPr>
        <sz val="10"/>
        <rFont val="Meiryo UI"/>
        <family val="3"/>
        <charset val="128"/>
      </rPr>
      <t>（200V）</t>
    </r>
    <phoneticPr fontId="2"/>
  </si>
  <si>
    <r>
      <t xml:space="preserve">24kw ・ 20kw アリ T-24 </t>
    </r>
    <r>
      <rPr>
        <sz val="10"/>
        <rFont val="Meiryo UI"/>
        <family val="3"/>
        <charset val="128"/>
      </rPr>
      <t>（200V）</t>
    </r>
    <phoneticPr fontId="2"/>
  </si>
  <si>
    <r>
      <t>12kw プリモ　</t>
    </r>
    <r>
      <rPr>
        <sz val="10"/>
        <rFont val="Meiryo UI"/>
        <family val="3"/>
        <charset val="128"/>
      </rPr>
      <t>(200V)</t>
    </r>
    <phoneticPr fontId="2"/>
  </si>
  <si>
    <t>1.2kw　アリコン ・ ピッコロ ・ D12</t>
    <phoneticPr fontId="2"/>
  </si>
  <si>
    <t>575w　 アリコン ・ ピッコロ ・ D5</t>
    <phoneticPr fontId="2"/>
  </si>
  <si>
    <t>　4kw　 アリコン ・ ピッコロ ・ D40</t>
    <phoneticPr fontId="2"/>
  </si>
  <si>
    <t>アリ　スカイパネル S60-C</t>
    <phoneticPr fontId="2"/>
  </si>
  <si>
    <t>1.6kw ・ 900w ゼネ</t>
    <phoneticPr fontId="2"/>
  </si>
  <si>
    <r>
      <t xml:space="preserve">ミニパー16    </t>
    </r>
    <r>
      <rPr>
        <sz val="10"/>
        <rFont val="Meiryo UI"/>
        <family val="3"/>
        <charset val="128"/>
      </rPr>
      <t>(クランプ　有・無 )</t>
    </r>
    <phoneticPr fontId="2"/>
  </si>
  <si>
    <r>
      <t xml:space="preserve">  2kw プリモ　　　</t>
    </r>
    <r>
      <rPr>
        <sz val="10"/>
        <rFont val="Meiryo UI"/>
        <family val="3"/>
        <charset val="128"/>
      </rPr>
      <t>（17Φ/25Φ）</t>
    </r>
    <phoneticPr fontId="2"/>
  </si>
  <si>
    <r>
      <t xml:space="preserve">60 </t>
    </r>
    <r>
      <rPr>
        <sz val="11"/>
        <rFont val="Meiryo UI"/>
        <family val="3"/>
        <charset val="128"/>
      </rPr>
      <t>スケア</t>
    </r>
    <phoneticPr fontId="2"/>
  </si>
  <si>
    <r>
      <t xml:space="preserve">38 </t>
    </r>
    <r>
      <rPr>
        <sz val="11"/>
        <rFont val="Meiryo UI"/>
        <family val="3"/>
        <charset val="128"/>
      </rPr>
      <t>スケア</t>
    </r>
    <phoneticPr fontId="2"/>
  </si>
  <si>
    <r>
      <t xml:space="preserve">22 </t>
    </r>
    <r>
      <rPr>
        <sz val="11"/>
        <rFont val="Meiryo UI"/>
        <family val="3"/>
        <charset val="128"/>
      </rPr>
      <t>スケア</t>
    </r>
    <phoneticPr fontId="2"/>
  </si>
  <si>
    <t>Y分岐 ・ T分岐</t>
    <rPh sb="1" eb="3">
      <t>ブンキ</t>
    </rPh>
    <rPh sb="7" eb="9">
      <t>ブンキ</t>
    </rPh>
    <phoneticPr fontId="3"/>
  </si>
  <si>
    <t>　4kw   アリサン</t>
    <phoneticPr fontId="2"/>
  </si>
  <si>
    <t>2.5kw  アリサン</t>
    <phoneticPr fontId="2"/>
  </si>
  <si>
    <t>備考：</t>
    <rPh sb="0" eb="2">
      <t>ビコウ</t>
    </rPh>
    <phoneticPr fontId="2"/>
  </si>
  <si>
    <t>照明技師/チーフ：　　　　　　　　　　　　氏/　　　　　　　　　　　　　　氏</t>
    <rPh sb="0" eb="2">
      <t>ショウメイ</t>
    </rPh>
    <rPh sb="2" eb="4">
      <t>ギシ</t>
    </rPh>
    <rPh sb="21" eb="22">
      <t>シ</t>
    </rPh>
    <rPh sb="37" eb="38">
      <t>シ</t>
    </rPh>
    <phoneticPr fontId="2"/>
  </si>
  <si>
    <t>クランクスタンド</t>
    <phoneticPr fontId="2"/>
  </si>
  <si>
    <r>
      <t xml:space="preserve">チューブライト　/ </t>
    </r>
    <r>
      <rPr>
        <sz val="11"/>
        <rFont val="Meiryo UI"/>
        <family val="3"/>
        <charset val="128"/>
      </rPr>
      <t>オプション</t>
    </r>
    <r>
      <rPr>
        <sz val="12"/>
        <rFont val="Meiryo UI"/>
        <family val="3"/>
        <charset val="128"/>
      </rPr>
      <t>(9m)</t>
    </r>
    <phoneticPr fontId="2"/>
  </si>
  <si>
    <t>メガ　　　 8ft　2灯　　(D ・ T)</t>
    <rPh sb="11" eb="12">
      <t>トウ</t>
    </rPh>
    <phoneticPr fontId="2"/>
  </si>
  <si>
    <t>フラットヘッド 80        (D ・ T)</t>
    <phoneticPr fontId="2"/>
  </si>
  <si>
    <t>4×4フレーム</t>
    <phoneticPr fontId="2"/>
  </si>
  <si>
    <t>イメージＬ80</t>
    <phoneticPr fontId="2"/>
  </si>
  <si>
    <t>ミラー　　　　( 大 ・ 標準  )</t>
    <rPh sb="9" eb="10">
      <t>ダイ</t>
    </rPh>
    <rPh sb="13" eb="15">
      <t>ヒョウジュン</t>
    </rPh>
    <phoneticPr fontId="2"/>
  </si>
  <si>
    <t xml:space="preserve">メガフロ ハーネスセット </t>
    <phoneticPr fontId="2"/>
  </si>
  <si>
    <t xml:space="preserve">キノフロ ハーネスセット </t>
    <phoneticPr fontId="2"/>
  </si>
  <si>
    <t>2kwサーチ（上・下）</t>
    <rPh sb="7" eb="8">
      <t>ウエ</t>
    </rPh>
    <rPh sb="9" eb="10">
      <t>シタ</t>
    </rPh>
    <phoneticPr fontId="2"/>
  </si>
  <si>
    <t>セーフティーワイヤー</t>
    <phoneticPr fontId="2"/>
  </si>
  <si>
    <t>プラグリップ　　　　　(大 ・中・ 小)</t>
    <rPh sb="12" eb="13">
      <t>ダイ</t>
    </rPh>
    <rPh sb="15" eb="16">
      <t>ナカ</t>
    </rPh>
    <rPh sb="18" eb="19">
      <t>ショウ</t>
    </rPh>
    <phoneticPr fontId="3"/>
  </si>
  <si>
    <t>1kwDMX調光器</t>
    <rPh sb="6" eb="9">
      <t>チョウコウキ</t>
    </rPh>
    <phoneticPr fontId="2"/>
  </si>
  <si>
    <t xml:space="preserve">台車 </t>
    <rPh sb="0" eb="2">
      <t>ダイシャ</t>
    </rPh>
    <phoneticPr fontId="2"/>
  </si>
  <si>
    <t>1.8kw / 1.2kw  アリ [M 18]</t>
    <phoneticPr fontId="2"/>
  </si>
  <si>
    <t>　4kw/2.5kw  ゴヤ ・ アリX</t>
    <phoneticPr fontId="2"/>
  </si>
  <si>
    <r>
      <t>400w ジョーカー</t>
    </r>
    <r>
      <rPr>
        <sz val="10"/>
        <rFont val="Meiryo UI"/>
        <family val="3"/>
        <charset val="128"/>
      </rPr>
      <t xml:space="preserve"> </t>
    </r>
    <r>
      <rPr>
        <sz val="9"/>
        <rFont val="Meiryo UI"/>
        <family val="3"/>
        <charset val="128"/>
      </rPr>
      <t>(チューブ 有/無)</t>
    </r>
    <rPh sb="17" eb="18">
      <t>ア</t>
    </rPh>
    <rPh sb="19" eb="20">
      <t>ナ</t>
    </rPh>
    <phoneticPr fontId="2"/>
  </si>
  <si>
    <r>
      <t>400w ジョーカー</t>
    </r>
    <r>
      <rPr>
        <sz val="10"/>
        <rFont val="Meiryo UI"/>
        <family val="3"/>
        <charset val="128"/>
      </rPr>
      <t>ソースフォー</t>
    </r>
    <phoneticPr fontId="2"/>
  </si>
  <si>
    <r>
      <t>サクションカップ　(</t>
    </r>
    <r>
      <rPr>
        <sz val="11"/>
        <rFont val="Meiryo UI"/>
        <family val="3"/>
        <charset val="128"/>
      </rPr>
      <t>大・小・ミニ)</t>
    </r>
    <rPh sb="10" eb="11">
      <t>ダイ</t>
    </rPh>
    <rPh sb="12" eb="13">
      <t>ショウ</t>
    </rPh>
    <phoneticPr fontId="3"/>
  </si>
  <si>
    <r>
      <rPr>
        <b/>
        <sz val="14"/>
        <rFont val="Meiryo UI"/>
        <family val="3"/>
        <charset val="128"/>
      </rPr>
      <t>HMI</t>
    </r>
    <r>
      <rPr>
        <b/>
        <i/>
        <sz val="14"/>
        <rFont val="Meiryo UI"/>
        <family val="3"/>
        <charset val="128"/>
      </rPr>
      <t xml:space="preserve"> 延長コード　</t>
    </r>
    <r>
      <rPr>
        <b/>
        <i/>
        <sz val="8"/>
        <rFont val="Meiryo UI"/>
        <family val="3"/>
        <charset val="128"/>
      </rPr>
      <t>(灯体1に</t>
    </r>
    <r>
      <rPr>
        <b/>
        <i/>
        <sz val="8"/>
        <color rgb="FFFF0000"/>
        <rFont val="Meiryo UI"/>
        <family val="3"/>
        <charset val="128"/>
      </rPr>
      <t>1</t>
    </r>
    <r>
      <rPr>
        <b/>
        <i/>
        <sz val="8"/>
        <rFont val="Meiryo UI"/>
        <family val="3"/>
        <charset val="128"/>
      </rPr>
      <t>本は付属それ以上を記入）</t>
    </r>
    <rPh sb="4" eb="6">
      <t>エンチョウ</t>
    </rPh>
    <rPh sb="11" eb="13">
      <t>トウタイ</t>
    </rPh>
    <rPh sb="16" eb="17">
      <t>ホン</t>
    </rPh>
    <rPh sb="18" eb="20">
      <t>フゾク</t>
    </rPh>
    <rPh sb="22" eb="24">
      <t>イジョウ</t>
    </rPh>
    <rPh sb="25" eb="27">
      <t>キニュウ</t>
    </rPh>
    <phoneticPr fontId="2"/>
  </si>
  <si>
    <t>Q-Line （50w・25w）</t>
  </si>
  <si>
    <t>ケルビンボード・ケルビンミニ</t>
    <phoneticPr fontId="2"/>
  </si>
  <si>
    <t>ロスコ ライトパッドキット</t>
  </si>
  <si>
    <t>LEDワイヤレスコントローラー</t>
  </si>
  <si>
    <t>500wサーチ（上・下）</t>
    <rPh sb="8" eb="9">
      <t>ウエ</t>
    </rPh>
    <rPh sb="10" eb="11">
      <t>シタ</t>
    </rPh>
    <phoneticPr fontId="2"/>
  </si>
  <si>
    <t>12chライトピューター</t>
    <phoneticPr fontId="2"/>
  </si>
  <si>
    <t>4chスプリッター</t>
    <phoneticPr fontId="2"/>
  </si>
  <si>
    <t>バウンスシルク</t>
  </si>
  <si>
    <t>ｳﾙﾄﾗﾊﾞｳﾝｽ ・ ｽｰﾊﾟｰﾊﾞｳﾝｽ</t>
  </si>
  <si>
    <t>サイレントグリッドクロス</t>
  </si>
  <si>
    <t>ｻｲﾚﾝﾄﾗｲﾄｸﾞﾘｯﾄｸﾛｽ</t>
  </si>
  <si>
    <t>シルク</t>
  </si>
  <si>
    <t>グリフォリン</t>
  </si>
  <si>
    <t>ﾏｼｭﾚｸﾀｰ ・ ｼﾙﾊﾞｰﾗﾒ</t>
  </si>
  <si>
    <t>3x6 カポックホルダー</t>
  </si>
  <si>
    <t>4x8 カポックホルダー</t>
  </si>
  <si>
    <t>No.1</t>
    <phoneticPr fontId="2"/>
  </si>
  <si>
    <t>No.1</t>
    <phoneticPr fontId="2"/>
  </si>
  <si>
    <t>2.5kw　アリコン ・ ピッコロ</t>
    <phoneticPr fontId="2"/>
  </si>
  <si>
    <t>アステラタイタンチューブ</t>
    <phoneticPr fontId="2"/>
  </si>
  <si>
    <t>アステラヘリオスチューブ</t>
    <phoneticPr fontId="2"/>
  </si>
  <si>
    <t>アステラボックス</t>
    <phoneticPr fontId="2"/>
  </si>
  <si>
    <t>ファルコンアイズＦ7</t>
    <phoneticPr fontId="2"/>
  </si>
  <si>
    <t>　4kw / 2.5kw  アリ [M 40]</t>
    <phoneticPr fontId="2"/>
  </si>
  <si>
    <t>1.2kw  アリサン</t>
    <phoneticPr fontId="2"/>
  </si>
  <si>
    <t>575w   アリサン</t>
    <phoneticPr fontId="2"/>
  </si>
  <si>
    <t>LED無線キット</t>
    <rPh sb="3" eb="5">
      <t>ムセン</t>
    </rPh>
    <phoneticPr fontId="2"/>
  </si>
  <si>
    <t>LEDフリッカーBOX</t>
    <phoneticPr fontId="2"/>
  </si>
  <si>
    <r>
      <t>サクションカップ　(トリプル・ダブル</t>
    </r>
    <r>
      <rPr>
        <sz val="11"/>
        <rFont val="Meiryo UI"/>
        <family val="3"/>
        <charset val="128"/>
      </rPr>
      <t>)</t>
    </r>
    <phoneticPr fontId="3"/>
  </si>
  <si>
    <t>8chポケットコンソール</t>
    <phoneticPr fontId="2"/>
  </si>
  <si>
    <t>リバース</t>
    <phoneticPr fontId="2"/>
  </si>
  <si>
    <t xml:space="preserve">トラック　 2t ・ 3t ・ 4ｔ </t>
    <phoneticPr fontId="2"/>
  </si>
  <si>
    <t>電源車　50 ・ 70 ・ 80 kw</t>
    <rPh sb="0" eb="2">
      <t>デンゲン</t>
    </rPh>
    <rPh sb="2" eb="3">
      <t>シャ</t>
    </rPh>
    <phoneticPr fontId="2"/>
  </si>
  <si>
    <r>
      <t xml:space="preserve">　    </t>
    </r>
    <r>
      <rPr>
        <b/>
        <sz val="12"/>
        <rFont val="Meiryo UI"/>
        <family val="3"/>
        <charset val="128"/>
      </rPr>
      <t>Tel：045-465-4039　　Fax：045-465-4044　　       Mail:apex@apexnet.jp</t>
    </r>
    <phoneticPr fontId="2"/>
  </si>
  <si>
    <t>アリ　スカイパネル S60-RP</t>
    <phoneticPr fontId="2"/>
  </si>
  <si>
    <t>スーパークランク</t>
    <phoneticPr fontId="2"/>
  </si>
  <si>
    <t>　　　　　ゲージ　　　　　 　　　(大 / 小)</t>
    <rPh sb="18" eb="19">
      <t>ダイ</t>
    </rPh>
    <rPh sb="22" eb="23">
      <t>ショウ</t>
    </rPh>
    <phoneticPr fontId="2"/>
  </si>
  <si>
    <t>ゼネ</t>
    <phoneticPr fontId="2"/>
  </si>
  <si>
    <t>数</t>
  </si>
  <si>
    <t>トンボアーム</t>
  </si>
  <si>
    <t>ブーム・アーム</t>
    <phoneticPr fontId="2"/>
  </si>
  <si>
    <t>フォグマシーン</t>
  </si>
  <si>
    <t>合成幕・暗幕</t>
    <rPh sb="0" eb="2">
      <t>ゴウセイ</t>
    </rPh>
    <rPh sb="2" eb="3">
      <t>マク</t>
    </rPh>
    <rPh sb="4" eb="6">
      <t>アンマク</t>
    </rPh>
    <phoneticPr fontId="2"/>
  </si>
  <si>
    <t>サウスシーブルー 20×20 MT</t>
    <phoneticPr fontId="2"/>
  </si>
  <si>
    <t>サウスシーブルー 12×12 MT</t>
    <phoneticPr fontId="2"/>
  </si>
  <si>
    <t>デジタルグリーン 10ｍ×8ｍ</t>
    <phoneticPr fontId="2"/>
  </si>
  <si>
    <t>デジタルグリーン・デジタルブルー</t>
    <phoneticPr fontId="2"/>
  </si>
  <si>
    <t xml:space="preserve">オープンフレーム            大   </t>
    <rPh sb="20" eb="21">
      <t>ダイ</t>
    </rPh>
    <phoneticPr fontId="3"/>
  </si>
  <si>
    <t>中</t>
    <rPh sb="0" eb="1">
      <t>チュウ</t>
    </rPh>
    <phoneticPr fontId="2"/>
  </si>
  <si>
    <t>小</t>
    <rPh sb="0" eb="1">
      <t>ショウ</t>
    </rPh>
    <phoneticPr fontId="2"/>
  </si>
  <si>
    <t>レフ　　　大　</t>
    <rPh sb="5" eb="6">
      <t>ダイ</t>
    </rPh>
    <phoneticPr fontId="2"/>
  </si>
  <si>
    <t>32型</t>
    <rPh sb="2" eb="3">
      <t>ガタ</t>
    </rPh>
    <phoneticPr fontId="2"/>
  </si>
  <si>
    <t>30型</t>
    <rPh sb="2" eb="3">
      <t>ガタ</t>
    </rPh>
    <phoneticPr fontId="2"/>
  </si>
  <si>
    <t>スパイダーＢＯＸ</t>
    <phoneticPr fontId="3"/>
  </si>
  <si>
    <t>大</t>
    <rPh sb="0" eb="1">
      <t>ダイ</t>
    </rPh>
    <phoneticPr fontId="3"/>
  </si>
  <si>
    <t>中</t>
    <rPh sb="0" eb="1">
      <t>チュウ</t>
    </rPh>
    <phoneticPr fontId="2"/>
  </si>
  <si>
    <t>小</t>
    <rPh sb="0" eb="1">
      <t>ショウ</t>
    </rPh>
    <phoneticPr fontId="2"/>
  </si>
  <si>
    <t>スルー</t>
  </si>
  <si>
    <t>ケーブルマット</t>
    <phoneticPr fontId="2"/>
  </si>
  <si>
    <t>4線</t>
    <rPh sb="1" eb="2">
      <t>セン</t>
    </rPh>
    <phoneticPr fontId="2"/>
  </si>
  <si>
    <t>5線</t>
    <rPh sb="1" eb="2">
      <t>セン</t>
    </rPh>
    <phoneticPr fontId="2"/>
  </si>
  <si>
    <t>Bフリー</t>
    <phoneticPr fontId="2"/>
  </si>
  <si>
    <t>簡易</t>
    <rPh sb="0" eb="2">
      <t>カンイ</t>
    </rPh>
    <phoneticPr fontId="2"/>
  </si>
  <si>
    <t>キャプタイヤ</t>
    <phoneticPr fontId="2"/>
  </si>
  <si>
    <r>
      <t>6chコントローラー</t>
    </r>
    <r>
      <rPr>
        <sz val="8"/>
        <rFont val="Meiryo UI"/>
        <family val="3"/>
        <charset val="128"/>
      </rPr>
      <t>（スカイパネル不可）</t>
    </r>
    <rPh sb="17" eb="19">
      <t>フカ</t>
    </rPh>
    <phoneticPr fontId="2"/>
  </si>
  <si>
    <t>ゼネひげ　 ( 6 ・ 8 ・ 10 ・12mm)</t>
  </si>
  <si>
    <t>延長コード</t>
    <rPh sb="0" eb="2">
      <t>エンチョウ</t>
    </rPh>
    <phoneticPr fontId="2"/>
  </si>
  <si>
    <t>100A</t>
    <phoneticPr fontId="3"/>
  </si>
  <si>
    <t>60A</t>
    <phoneticPr fontId="2"/>
  </si>
  <si>
    <t>30A</t>
    <phoneticPr fontId="2"/>
  </si>
  <si>
    <t>板タップ</t>
    <phoneticPr fontId="2"/>
  </si>
  <si>
    <t>スライダック</t>
    <phoneticPr fontId="2"/>
  </si>
  <si>
    <t>10K</t>
    <phoneticPr fontId="2"/>
  </si>
  <si>
    <t>5K</t>
    <phoneticPr fontId="2"/>
  </si>
  <si>
    <t>2K</t>
    <phoneticPr fontId="2"/>
  </si>
  <si>
    <t>1K</t>
    <phoneticPr fontId="2"/>
  </si>
  <si>
    <t>2kw トライダック　                 　</t>
  </si>
  <si>
    <t>プロディマー</t>
    <phoneticPr fontId="2"/>
  </si>
  <si>
    <t>12kw</t>
    <phoneticPr fontId="2"/>
  </si>
  <si>
    <t>6kw</t>
    <phoneticPr fontId="2"/>
  </si>
  <si>
    <t>フリッカーマシン</t>
    <phoneticPr fontId="2"/>
  </si>
  <si>
    <t>10kw</t>
    <phoneticPr fontId="2"/>
  </si>
  <si>
    <t>2kw</t>
    <phoneticPr fontId="2"/>
  </si>
  <si>
    <t>3kw ステップダウン</t>
    <phoneticPr fontId="2"/>
  </si>
  <si>
    <t>オートポール</t>
    <phoneticPr fontId="2"/>
  </si>
  <si>
    <t>オートポールジョイント</t>
    <phoneticPr fontId="2"/>
  </si>
  <si>
    <t>2ｍ</t>
    <phoneticPr fontId="2"/>
  </si>
  <si>
    <t>1.5ｍ</t>
    <phoneticPr fontId="2"/>
  </si>
  <si>
    <t>1ｍ</t>
    <phoneticPr fontId="2"/>
  </si>
  <si>
    <t>コーナー</t>
    <phoneticPr fontId="2"/>
  </si>
  <si>
    <t>Ｔ字</t>
    <rPh sb="1" eb="2">
      <t>ジ</t>
    </rPh>
    <phoneticPr fontId="2"/>
  </si>
  <si>
    <t>直交</t>
    <phoneticPr fontId="2"/>
  </si>
  <si>
    <t>自在</t>
    <phoneticPr fontId="2"/>
  </si>
  <si>
    <t>アルミクランプ</t>
    <phoneticPr fontId="2"/>
  </si>
  <si>
    <t>3ｍ</t>
    <phoneticPr fontId="2"/>
  </si>
  <si>
    <t>鉄クランプ</t>
    <rPh sb="0" eb="1">
      <t>テツ</t>
    </rPh>
    <phoneticPr fontId="2"/>
  </si>
  <si>
    <t>ジョイント</t>
    <phoneticPr fontId="2"/>
  </si>
  <si>
    <t>スジカイ</t>
    <phoneticPr fontId="2"/>
  </si>
  <si>
    <t>単管パイプ</t>
    <rPh sb="0" eb="2">
      <t>タンカン</t>
    </rPh>
    <phoneticPr fontId="2"/>
  </si>
  <si>
    <t>DMXコード</t>
    <phoneticPr fontId="2"/>
  </si>
  <si>
    <t>20ｍ</t>
    <phoneticPr fontId="2"/>
  </si>
  <si>
    <t>10ｍ</t>
    <phoneticPr fontId="2"/>
  </si>
  <si>
    <t>5ｍ</t>
    <phoneticPr fontId="2"/>
  </si>
  <si>
    <t>2ｍ</t>
    <phoneticPr fontId="2"/>
  </si>
  <si>
    <t>1ｍ</t>
    <phoneticPr fontId="2"/>
  </si>
  <si>
    <t>張り出し</t>
    <rPh sb="0" eb="1">
      <t>ハ</t>
    </rPh>
    <rPh sb="2" eb="3">
      <t>ダ</t>
    </rPh>
    <phoneticPr fontId="3"/>
  </si>
  <si>
    <t>張り出しアーム</t>
    <phoneticPr fontId="2"/>
  </si>
  <si>
    <t>MJブーム</t>
    <phoneticPr fontId="2"/>
  </si>
  <si>
    <t>メガブーム</t>
    <phoneticPr fontId="2"/>
  </si>
  <si>
    <t>3尺</t>
    <phoneticPr fontId="2"/>
  </si>
  <si>
    <t>4尺</t>
    <phoneticPr fontId="2"/>
  </si>
  <si>
    <t>6尺</t>
    <phoneticPr fontId="2"/>
  </si>
  <si>
    <t>9尺</t>
    <phoneticPr fontId="2"/>
  </si>
  <si>
    <t xml:space="preserve">12尺 </t>
    <rPh sb="2" eb="3">
      <t>シャク</t>
    </rPh>
    <phoneticPr fontId="3"/>
  </si>
  <si>
    <t>暗幕　　　　　 　　4m×6m</t>
    <rPh sb="0" eb="2">
      <t>アンマク</t>
    </rPh>
    <phoneticPr fontId="3"/>
  </si>
  <si>
    <t>　　　　　　　　 　　5m×8m</t>
    <phoneticPr fontId="2"/>
  </si>
  <si>
    <t>映撮ｻｰｸﾗｲﾝ55　40型</t>
    <rPh sb="0" eb="1">
      <t>エイ</t>
    </rPh>
    <rPh sb="1" eb="2">
      <t>サツ</t>
    </rPh>
    <rPh sb="13" eb="14">
      <t>ガタ</t>
    </rPh>
    <phoneticPr fontId="2"/>
  </si>
  <si>
    <t>　　　　　 2ft  蛍光管 　 　 (D / T)</t>
    <rPh sb="11" eb="14">
      <t>ケイコウカン</t>
    </rPh>
    <phoneticPr fontId="2"/>
  </si>
  <si>
    <t xml:space="preserve">         　　　　 　 8m×10m</t>
    <phoneticPr fontId="2"/>
  </si>
  <si>
    <t>送風機 [ReFANⅡ]</t>
  </si>
  <si>
    <t>脚立</t>
    <rPh sb="0" eb="2">
      <t>キャタツ</t>
    </rPh>
    <phoneticPr fontId="2"/>
  </si>
  <si>
    <r>
      <t>会社名:</t>
    </r>
    <r>
      <rPr>
        <b/>
        <sz val="11"/>
        <rFont val="Meiryo UI"/>
        <family val="3"/>
        <charset val="128"/>
      </rPr>
      <t>　　　　　　　　　　　　　　　　　　　　　　     　　</t>
    </r>
    <r>
      <rPr>
        <sz val="11"/>
        <rFont val="Meiryo UI"/>
        <family val="3"/>
        <charset val="128"/>
      </rPr>
      <t xml:space="preserve">　　   </t>
    </r>
    <r>
      <rPr>
        <sz val="9"/>
        <rFont val="Meiryo UI"/>
        <family val="3"/>
        <charset val="128"/>
      </rPr>
      <t>Tｅｌ:</t>
    </r>
    <r>
      <rPr>
        <sz val="11"/>
        <rFont val="Meiryo UI"/>
        <family val="3"/>
        <charset val="128"/>
      </rPr>
      <t>　　　　　　　　　　　　　</t>
    </r>
    <r>
      <rPr>
        <sz val="9"/>
        <rFont val="Meiryo UI"/>
        <family val="3"/>
        <charset val="128"/>
      </rPr>
      <t>Fax:</t>
    </r>
    <rPh sb="0" eb="2">
      <t>カイシャ</t>
    </rPh>
    <rPh sb="2" eb="3">
      <t>メイ</t>
    </rPh>
    <phoneticPr fontId="2"/>
  </si>
  <si>
    <t>ﾘﾄﾙｼﾞｬｲｱﾝﾄﾗﾀﾞｰ　　 (6尺・5尺）</t>
    <rPh sb="19" eb="20">
      <t>シャク</t>
    </rPh>
    <rPh sb="22" eb="23">
      <t>シャク</t>
    </rPh>
    <phoneticPr fontId="2"/>
  </si>
  <si>
    <t>ボードホルダー</t>
    <phoneticPr fontId="3"/>
  </si>
  <si>
    <t>バッテリー関係</t>
    <phoneticPr fontId="2"/>
  </si>
  <si>
    <t>ジャクリ1500</t>
    <phoneticPr fontId="2"/>
  </si>
  <si>
    <t>アリ　スカイパネル S360-C</t>
    <phoneticPr fontId="2"/>
  </si>
  <si>
    <t>ﾗｲﾄﾊﾟﾈﾙ 1x1 (雷電・ｱｽﾄﾗ)</t>
    <rPh sb="13" eb="15">
      <t>ライデン</t>
    </rPh>
    <phoneticPr fontId="2"/>
  </si>
  <si>
    <t>アプチャーLS 1200d Pro</t>
    <phoneticPr fontId="2"/>
  </si>
  <si>
    <t>アプチャーLS 　600d Pro</t>
    <phoneticPr fontId="2"/>
  </si>
  <si>
    <t>アプチャーLS 　300d Ⅱ</t>
    <phoneticPr fontId="2"/>
  </si>
  <si>
    <t>アプチャーLS 　　60X</t>
    <phoneticPr fontId="2"/>
  </si>
  <si>
    <t>アプチャースポットマウント (19°/26°/36°)</t>
    <phoneticPr fontId="2"/>
  </si>
  <si>
    <t>アステラハイペリオンチューブ</t>
    <phoneticPr fontId="2"/>
  </si>
  <si>
    <t>アプチャーMC</t>
    <phoneticPr fontId="2"/>
  </si>
  <si>
    <t>アプチャーMT Pro</t>
    <phoneticPr fontId="2"/>
  </si>
  <si>
    <t>アプチャーB7C</t>
    <phoneticPr fontId="2"/>
  </si>
  <si>
    <t>アステラNYX</t>
    <phoneticPr fontId="2"/>
  </si>
  <si>
    <t>ETCカラーソース (40AV・20）</t>
    <phoneticPr fontId="2"/>
  </si>
  <si>
    <t>2ｍ</t>
  </si>
  <si>
    <t>ジョイント</t>
    <phoneticPr fontId="2"/>
  </si>
  <si>
    <t>イレクターパイプ　</t>
  </si>
  <si>
    <t>自在</t>
    <phoneticPr fontId="2"/>
  </si>
  <si>
    <t>直交</t>
    <phoneticPr fontId="2"/>
  </si>
  <si>
    <t>単管パイプ
(鉄)</t>
    <phoneticPr fontId="2"/>
  </si>
  <si>
    <t>単管パイプ
(アルミ)</t>
    <rPh sb="0" eb="2">
      <t>タンカン</t>
    </rPh>
    <phoneticPr fontId="2"/>
  </si>
  <si>
    <t>4ｍ</t>
  </si>
  <si>
    <t>3ｍ</t>
  </si>
  <si>
    <t>1ｍ</t>
  </si>
  <si>
    <t>H鋼自在</t>
    <rPh sb="1" eb="2">
      <t>コウ</t>
    </rPh>
    <rPh sb="2" eb="4">
      <t>ジザイ</t>
    </rPh>
    <phoneticPr fontId="2"/>
  </si>
  <si>
    <t>H鋼直交</t>
    <rPh sb="1" eb="2">
      <t>コウ</t>
    </rPh>
    <rPh sb="2" eb="4">
      <t>チョッコウ</t>
    </rPh>
    <phoneticPr fontId="2"/>
  </si>
  <si>
    <t>オフセットアーム</t>
    <phoneticPr fontId="3"/>
  </si>
  <si>
    <t>3kw トライダック（アペックスフェーダー）　                 　</t>
    <phoneticPr fontId="2"/>
  </si>
  <si>
    <t>ｽﾀﾝﾄﾞ・ｴｸｽﾃﾝｼｮﾝ (25･17Φ)</t>
    <phoneticPr fontId="2"/>
  </si>
  <si>
    <t>1ｋクーポ 黒3段　17Φ</t>
    <rPh sb="6" eb="7">
      <t>クロ</t>
    </rPh>
    <rPh sb="8" eb="9">
      <t>ダン</t>
    </rPh>
    <phoneticPr fontId="2"/>
  </si>
  <si>
    <t>　</t>
    <phoneticPr fontId="2"/>
  </si>
  <si>
    <t>MoonLite(2個set)</t>
    <rPh sb="10" eb="11">
      <t>コ</t>
    </rPh>
    <phoneticPr fontId="2"/>
  </si>
  <si>
    <t>エフェクト</t>
    <phoneticPr fontId="2"/>
  </si>
  <si>
    <t>Z1500</t>
    <phoneticPr fontId="2"/>
  </si>
  <si>
    <t>Z800</t>
    <phoneticPr fontId="2"/>
  </si>
  <si>
    <t>Vヘイザー</t>
    <phoneticPr fontId="2"/>
  </si>
  <si>
    <t>DF-50</t>
    <phoneticPr fontId="2"/>
  </si>
  <si>
    <t>リヤカー</t>
    <phoneticPr fontId="2"/>
  </si>
  <si>
    <t xml:space="preserve">ボーダーロープ </t>
    <phoneticPr fontId="2"/>
  </si>
  <si>
    <t>細引き</t>
    <phoneticPr fontId="2"/>
  </si>
  <si>
    <t>ブルーシート</t>
    <phoneticPr fontId="2"/>
  </si>
  <si>
    <t>ファニチャーマット</t>
    <phoneticPr fontId="2"/>
  </si>
  <si>
    <t>トランシーバー</t>
    <phoneticPr fontId="2"/>
  </si>
  <si>
    <t>アップルボックス</t>
    <phoneticPr fontId="2"/>
  </si>
  <si>
    <t>コンパネ</t>
    <phoneticPr fontId="2"/>
  </si>
  <si>
    <t>3×6</t>
    <phoneticPr fontId="2"/>
  </si>
  <si>
    <t>3×3</t>
    <phoneticPr fontId="2"/>
  </si>
  <si>
    <t>ジョーズ
クランプ</t>
    <phoneticPr fontId="2"/>
  </si>
  <si>
    <t>エンド</t>
    <phoneticPr fontId="2"/>
  </si>
  <si>
    <t>センター</t>
    <phoneticPr fontId="2"/>
  </si>
  <si>
    <t>ロング</t>
    <phoneticPr fontId="2"/>
  </si>
  <si>
    <t>ミニ</t>
    <phoneticPr fontId="2"/>
  </si>
  <si>
    <t>スーパーバイザー17″</t>
    <phoneticPr fontId="2"/>
  </si>
  <si>
    <r>
      <rPr>
        <sz val="11"/>
        <rFont val="Meiryo UI"/>
        <family val="3"/>
        <charset val="128"/>
      </rPr>
      <t>リファ-ライト</t>
    </r>
    <r>
      <rPr>
        <sz val="12"/>
        <rFont val="Meiryo UI"/>
        <family val="3"/>
        <charset val="128"/>
      </rPr>
      <t xml:space="preserve"> 88</t>
    </r>
    <phoneticPr fontId="4"/>
  </si>
  <si>
    <t>キノフロ   4ft  4灯　   (D ・ T)</t>
    <phoneticPr fontId="2"/>
  </si>
  <si>
    <t xml:space="preserve"> 　　　　　4ft  2灯　　 (D ・ T)</t>
    <phoneticPr fontId="2"/>
  </si>
  <si>
    <t>　　　　　 4ft  1灯　　 (D ・ T)</t>
    <phoneticPr fontId="2"/>
  </si>
  <si>
    <t>　　　　　 2ft  4灯　　 (D ・ T)</t>
    <phoneticPr fontId="2"/>
  </si>
  <si>
    <t>　　　　　 2ft  2灯　 　(D ・ T)</t>
    <phoneticPr fontId="2"/>
  </si>
  <si>
    <t xml:space="preserve"> 　　　　　2ft  1灯　 　(D ・ T)</t>
    <phoneticPr fontId="2"/>
  </si>
  <si>
    <t>キノフロ,蛍光灯ライト,蛍光管</t>
    <rPh sb="5" eb="8">
      <t>ケイコウトウ</t>
    </rPh>
    <rPh sb="12" eb="15">
      <t>ケイコウカン</t>
    </rPh>
    <phoneticPr fontId="2"/>
  </si>
  <si>
    <t>　　　　　 8ft　1灯　　(D ・ T)</t>
    <rPh sb="11" eb="12">
      <t>トウ</t>
    </rPh>
    <phoneticPr fontId="2"/>
  </si>
  <si>
    <t xml:space="preserve"> 　　　　　6ft　4灯　　(D ・ T)</t>
    <phoneticPr fontId="2"/>
  </si>
  <si>
    <t xml:space="preserve"> 　　　　　6ft　2灯　　(D ・ T)</t>
    <phoneticPr fontId="2"/>
  </si>
  <si>
    <t>　　　　　 6ft　1灯　　(D ・ T)</t>
    <phoneticPr fontId="2"/>
  </si>
  <si>
    <t>LEDフレックス１×２バイカラー</t>
    <phoneticPr fontId="2"/>
  </si>
  <si>
    <t>LEDフレックス１×１バイカラー</t>
    <phoneticPr fontId="2"/>
  </si>
  <si>
    <t>アマランF22c</t>
    <phoneticPr fontId="2"/>
  </si>
  <si>
    <t>アマランF21c</t>
    <phoneticPr fontId="2"/>
  </si>
  <si>
    <t>ファルコンアイズRX-818</t>
    <phoneticPr fontId="2"/>
  </si>
  <si>
    <r>
      <t>照明技師/チーフ:　　　　　　　　　　　　　　　氏/　　　　　          　　　　　　　　 氏      　　　     　　　　　</t>
    </r>
    <r>
      <rPr>
        <sz val="9"/>
        <rFont val="Meiryo UI"/>
        <family val="3"/>
        <charset val="128"/>
      </rPr>
      <t>Tel:　</t>
    </r>
    <r>
      <rPr>
        <sz val="11"/>
        <rFont val="Meiryo UI"/>
        <family val="3"/>
        <charset val="128"/>
      </rPr>
      <t xml:space="preserve">　　　　　　　　　　  　         　　　　　 </t>
    </r>
    <r>
      <rPr>
        <sz val="9"/>
        <rFont val="Meiryo UI"/>
        <family val="3"/>
        <charset val="128"/>
      </rPr>
      <t>/Tel:</t>
    </r>
    <rPh sb="0" eb="2">
      <t>ショウメイ</t>
    </rPh>
    <rPh sb="2" eb="4">
      <t>ギシ</t>
    </rPh>
    <rPh sb="24" eb="25">
      <t>シ</t>
    </rPh>
    <rPh sb="50" eb="51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</si>
</sst>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i/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b/>
      <u/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b/>
      <sz val="16"/>
      <name val="Meiryo UI"/>
      <family val="3"/>
      <charset val="128"/>
    </font>
    <font>
      <b/>
      <i/>
      <sz val="8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4"/>
      <name val="Meiryo UI"/>
      <family val="3"/>
      <charset val="128"/>
    </font>
    <font>
      <b/>
      <i/>
      <sz val="8"/>
      <color rgb="FFFF0000"/>
      <name val="Meiryo UI"/>
      <family val="3"/>
      <charset val="128"/>
    </font>
    <font>
      <sz val="8"/>
      <name val="Meiryo UI"/>
      <family val="3"/>
      <charset val="128"/>
    </font>
    <font>
      <b/>
      <sz val="5"/>
      <name val="Meiryo UI"/>
      <family val="3"/>
      <charset val="128"/>
    </font>
    <font>
      <i/>
      <sz val="12"/>
      <name val="Meiryo UI"/>
      <family val="3"/>
      <charset val="128"/>
    </font>
    <font>
      <b/>
      <sz val="16"/>
      <color theme="0" tint="-0.249977111117893"/>
      <name val="Meiryo UI"/>
      <family val="3"/>
      <charset val="128"/>
    </font>
    <font>
      <b/>
      <sz val="26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wrapText="1"/>
    </xf>
    <xf numFmtId="0" fontId="5" fillId="0" borderId="0"/>
    <xf numFmtId="0" fontId="1" fillId="0" borderId="0">
      <alignment wrapText="1"/>
    </xf>
  </cellStyleXfs>
  <cellXfs count="366">
    <xf numFmtId="0" fontId="0" fillId="0" borderId="0" xfId="0">
      <alignment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8" fillId="5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34" xfId="0" applyFont="1" applyFill="1" applyBorder="1" applyAlignment="1">
      <alignment vertical="center" wrapText="1"/>
    </xf>
    <xf numFmtId="0" fontId="18" fillId="2" borderId="34" xfId="0" applyFont="1" applyFill="1" applyBorder="1" applyAlignment="1">
      <alignment vertical="center" wrapText="1"/>
    </xf>
    <xf numFmtId="0" fontId="18" fillId="2" borderId="30" xfId="0" applyFont="1" applyFill="1" applyBorder="1" applyAlignment="1">
      <alignment vertical="center" wrapText="1"/>
    </xf>
    <xf numFmtId="0" fontId="8" fillId="4" borderId="30" xfId="0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6" fillId="2" borderId="30" xfId="0" applyFont="1" applyFill="1" applyBorder="1" applyAlignment="1">
      <alignment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9" fillId="2" borderId="30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1" fillId="0" borderId="56" xfId="0" applyFont="1" applyBorder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6" fillId="0" borderId="56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1" fillId="0" borderId="58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0" fontId="8" fillId="2" borderId="34" xfId="2" applyFont="1" applyFill="1" applyBorder="1" applyAlignment="1">
      <alignment vertical="center"/>
    </xf>
    <xf numFmtId="0" fontId="8" fillId="2" borderId="30" xfId="2" applyFont="1" applyFill="1" applyBorder="1" applyAlignment="1">
      <alignment vertical="center"/>
    </xf>
    <xf numFmtId="0" fontId="9" fillId="2" borderId="34" xfId="0" applyFont="1" applyFill="1" applyBorder="1" applyAlignment="1">
      <alignment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4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8" fillId="0" borderId="2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3" borderId="13" xfId="2" applyFont="1" applyFill="1" applyBorder="1" applyAlignment="1">
      <alignment horizontal="center" vertical="center"/>
    </xf>
    <xf numFmtId="0" fontId="18" fillId="3" borderId="20" xfId="2" applyFont="1" applyFill="1" applyBorder="1" applyAlignment="1">
      <alignment horizontal="center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8" fillId="0" borderId="1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11" fillId="3" borderId="5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39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5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3" fillId="3" borderId="2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48" xfId="0" applyFont="1" applyFill="1" applyBorder="1" applyAlignment="1">
      <alignment horizontal="left" vertical="center"/>
    </xf>
    <xf numFmtId="0" fontId="11" fillId="3" borderId="49" xfId="0" applyFont="1" applyFill="1" applyBorder="1" applyAlignment="1">
      <alignment horizontal="left" vertical="center"/>
    </xf>
    <xf numFmtId="0" fontId="11" fillId="3" borderId="51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left" vertical="center" wrapText="1"/>
    </xf>
    <xf numFmtId="0" fontId="11" fillId="3" borderId="51" xfId="0" applyFont="1" applyFill="1" applyBorder="1" applyAlignment="1">
      <alignment horizontal="left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機材表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9FBA4"/>
      <color rgb="FF28F85A"/>
      <color rgb="FFFFD85B"/>
      <color rgb="FF9DFDEB"/>
      <color rgb="FF53FBDB"/>
      <color rgb="FF99FFCC"/>
      <color rgb="FF969696"/>
      <color rgb="FFFFFF99"/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A66"/>
  <sheetViews>
    <sheetView tabSelected="1" zoomScale="80" zoomScaleNormal="80" workbookViewId="0">
      <selection activeCell="AB7" sqref="AB7"/>
    </sheetView>
  </sheetViews>
  <sheetFormatPr defaultRowHeight="18" customHeight="1" x14ac:dyDescent="0.15"/>
  <cols>
    <col min="1" max="1" width="6.25" style="1" customWidth="1"/>
    <col min="2" max="6" width="6.625" style="1" customWidth="1"/>
    <col min="7" max="8" width="6.25" style="1" customWidth="1"/>
    <col min="9" max="14" width="6.5" style="1" customWidth="1"/>
    <col min="15" max="16" width="6.25" style="1" customWidth="1"/>
    <col min="17" max="22" width="6.75" style="1" customWidth="1"/>
    <col min="23" max="24" width="6.25" style="1" customWidth="1"/>
    <col min="25" max="26" width="9" style="1"/>
    <col min="27" max="27" width="9" style="1" customWidth="1"/>
    <col min="28" max="28" width="9" style="1"/>
    <col min="29" max="29" width="9" style="1" customWidth="1"/>
    <col min="30" max="30" width="9" style="1"/>
    <col min="31" max="31" width="9" style="1" customWidth="1"/>
    <col min="32" max="16384" width="9" style="1"/>
  </cols>
  <sheetData>
    <row r="1" spans="1:27" ht="27" customHeight="1" x14ac:dyDescent="0.15">
      <c r="A1" s="139" t="s">
        <v>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33"/>
      <c r="S1" s="33"/>
      <c r="T1" s="33"/>
      <c r="U1" s="33"/>
      <c r="V1" s="33"/>
      <c r="W1" s="140" t="s">
        <v>226</v>
      </c>
      <c r="X1" s="140"/>
    </row>
    <row r="2" spans="1:27" ht="30" customHeight="1" thickBot="1" x14ac:dyDescent="0.2">
      <c r="A2" s="162" t="s">
        <v>101</v>
      </c>
      <c r="B2" s="162"/>
      <c r="C2" s="162"/>
      <c r="D2" s="162"/>
      <c r="E2" s="162"/>
      <c r="F2" s="162"/>
      <c r="G2" s="142" t="s">
        <v>243</v>
      </c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20" t="s">
        <v>0</v>
      </c>
    </row>
    <row r="3" spans="1:27" ht="34.5" customHeight="1" thickBot="1" x14ac:dyDescent="0.2">
      <c r="A3" s="143" t="s">
        <v>331</v>
      </c>
      <c r="B3" s="143"/>
      <c r="C3" s="143"/>
      <c r="D3" s="143"/>
      <c r="E3" s="143"/>
      <c r="F3" s="143"/>
      <c r="G3" s="143"/>
      <c r="H3" s="144" t="s">
        <v>50</v>
      </c>
      <c r="I3" s="143"/>
      <c r="J3" s="143"/>
      <c r="K3" s="143"/>
      <c r="L3" s="143"/>
      <c r="M3" s="143"/>
      <c r="N3" s="143"/>
      <c r="O3" s="143"/>
      <c r="P3" s="143"/>
      <c r="Q3" s="143" t="s">
        <v>117</v>
      </c>
      <c r="R3" s="143"/>
      <c r="S3" s="143"/>
      <c r="T3" s="143"/>
      <c r="U3" s="143"/>
      <c r="V3" s="143"/>
      <c r="W3" s="143"/>
      <c r="X3" s="143"/>
      <c r="AA3" s="2"/>
    </row>
    <row r="4" spans="1:27" ht="33.75" customHeight="1" thickBot="1" x14ac:dyDescent="0.2">
      <c r="A4" s="141" t="s">
        <v>51</v>
      </c>
      <c r="B4" s="141"/>
      <c r="C4" s="141"/>
      <c r="D4" s="141"/>
      <c r="E4" s="141"/>
      <c r="F4" s="141"/>
      <c r="G4" s="141"/>
      <c r="H4" s="156" t="s">
        <v>52</v>
      </c>
      <c r="I4" s="157"/>
      <c r="J4" s="157"/>
      <c r="K4" s="157"/>
      <c r="L4" s="157"/>
      <c r="M4" s="157"/>
      <c r="N4" s="158"/>
      <c r="O4" s="145" t="s">
        <v>405</v>
      </c>
      <c r="P4" s="146"/>
      <c r="Q4" s="146"/>
      <c r="R4" s="146"/>
      <c r="S4" s="146"/>
      <c r="T4" s="146"/>
      <c r="U4" s="146"/>
      <c r="V4" s="146"/>
      <c r="W4" s="146"/>
      <c r="X4" s="144"/>
    </row>
    <row r="5" spans="1:27" ht="34.5" customHeight="1" thickBot="1" x14ac:dyDescent="0.2">
      <c r="A5" s="134" t="s">
        <v>57</v>
      </c>
      <c r="B5" s="135"/>
      <c r="C5" s="135"/>
      <c r="D5" s="135"/>
      <c r="E5" s="135"/>
      <c r="F5" s="135"/>
      <c r="G5" s="135"/>
      <c r="H5" s="136"/>
      <c r="I5" s="147" t="s">
        <v>58</v>
      </c>
      <c r="J5" s="148"/>
      <c r="K5" s="148"/>
      <c r="L5" s="148"/>
      <c r="M5" s="148"/>
      <c r="N5" s="148"/>
      <c r="O5" s="148"/>
      <c r="P5" s="149"/>
      <c r="Q5" s="147" t="s">
        <v>1</v>
      </c>
      <c r="R5" s="148"/>
      <c r="S5" s="148"/>
      <c r="T5" s="148"/>
      <c r="U5" s="148"/>
      <c r="V5" s="148"/>
      <c r="W5" s="148"/>
      <c r="X5" s="149"/>
    </row>
    <row r="6" spans="1:27" ht="23.25" customHeight="1" thickBot="1" x14ac:dyDescent="0.2">
      <c r="A6" s="163" t="s">
        <v>15</v>
      </c>
      <c r="B6" s="164"/>
      <c r="C6" s="164"/>
      <c r="D6" s="164"/>
      <c r="E6" s="164"/>
      <c r="F6" s="165"/>
      <c r="G6" s="3" t="s">
        <v>17</v>
      </c>
      <c r="H6" s="3" t="s">
        <v>14</v>
      </c>
      <c r="I6" s="154" t="s">
        <v>102</v>
      </c>
      <c r="J6" s="155"/>
      <c r="K6" s="155"/>
      <c r="L6" s="155"/>
      <c r="M6" s="155"/>
      <c r="N6" s="155"/>
      <c r="O6" s="80" t="s">
        <v>17</v>
      </c>
      <c r="P6" s="81" t="s">
        <v>14</v>
      </c>
      <c r="Q6" s="150" t="s">
        <v>8</v>
      </c>
      <c r="R6" s="150"/>
      <c r="S6" s="150"/>
      <c r="T6" s="150"/>
      <c r="U6" s="150"/>
      <c r="V6" s="151"/>
      <c r="W6" s="4" t="s">
        <v>17</v>
      </c>
      <c r="X6" s="5" t="s">
        <v>65</v>
      </c>
    </row>
    <row r="7" spans="1:27" ht="23.25" customHeight="1" x14ac:dyDescent="0.15">
      <c r="A7" s="166" t="s">
        <v>148</v>
      </c>
      <c r="B7" s="152"/>
      <c r="C7" s="152"/>
      <c r="D7" s="152"/>
      <c r="E7" s="152"/>
      <c r="F7" s="153"/>
      <c r="G7" s="58"/>
      <c r="H7" s="58"/>
      <c r="I7" s="104" t="s">
        <v>336</v>
      </c>
      <c r="J7" s="105"/>
      <c r="K7" s="105"/>
      <c r="L7" s="105"/>
      <c r="M7" s="105"/>
      <c r="N7" s="105"/>
      <c r="O7" s="60"/>
      <c r="P7" s="68"/>
      <c r="Q7" s="152" t="s">
        <v>172</v>
      </c>
      <c r="R7" s="152"/>
      <c r="S7" s="152"/>
      <c r="T7" s="152"/>
      <c r="U7" s="152"/>
      <c r="V7" s="153"/>
      <c r="W7" s="71"/>
      <c r="X7" s="72"/>
    </row>
    <row r="8" spans="1:27" ht="23.25" customHeight="1" x14ac:dyDescent="0.15">
      <c r="A8" s="161" t="s">
        <v>165</v>
      </c>
      <c r="B8" s="129"/>
      <c r="C8" s="129"/>
      <c r="D8" s="129"/>
      <c r="E8" s="129"/>
      <c r="F8" s="130"/>
      <c r="G8" s="57"/>
      <c r="H8" s="57"/>
      <c r="I8" s="104" t="s">
        <v>178</v>
      </c>
      <c r="J8" s="105"/>
      <c r="K8" s="105"/>
      <c r="L8" s="105"/>
      <c r="M8" s="105"/>
      <c r="N8" s="105"/>
      <c r="O8" s="60"/>
      <c r="P8" s="68"/>
      <c r="Q8" s="129" t="s">
        <v>173</v>
      </c>
      <c r="R8" s="129"/>
      <c r="S8" s="129"/>
      <c r="T8" s="129"/>
      <c r="U8" s="129"/>
      <c r="V8" s="130"/>
      <c r="W8" s="60"/>
      <c r="X8" s="68"/>
    </row>
    <row r="9" spans="1:27" ht="23.25" customHeight="1" x14ac:dyDescent="0.15">
      <c r="A9" s="161" t="s">
        <v>149</v>
      </c>
      <c r="B9" s="129"/>
      <c r="C9" s="129"/>
      <c r="D9" s="129"/>
      <c r="E9" s="129"/>
      <c r="F9" s="130"/>
      <c r="G9" s="57"/>
      <c r="H9" s="57"/>
      <c r="I9" s="104" t="s">
        <v>244</v>
      </c>
      <c r="J9" s="105"/>
      <c r="K9" s="105"/>
      <c r="L9" s="105"/>
      <c r="M9" s="105"/>
      <c r="N9" s="105"/>
      <c r="O9" s="60"/>
      <c r="P9" s="68"/>
      <c r="Q9" s="129" t="s">
        <v>174</v>
      </c>
      <c r="R9" s="129"/>
      <c r="S9" s="129"/>
      <c r="T9" s="129"/>
      <c r="U9" s="129"/>
      <c r="V9" s="130"/>
      <c r="W9" s="60"/>
      <c r="X9" s="68"/>
    </row>
    <row r="10" spans="1:27" ht="23.25" customHeight="1" x14ac:dyDescent="0.15">
      <c r="A10" s="161" t="s">
        <v>177</v>
      </c>
      <c r="B10" s="129"/>
      <c r="C10" s="129"/>
      <c r="D10" s="129"/>
      <c r="E10" s="129"/>
      <c r="F10" s="130"/>
      <c r="G10" s="57"/>
      <c r="H10" s="57"/>
      <c r="I10" s="104"/>
      <c r="J10" s="105"/>
      <c r="K10" s="105"/>
      <c r="L10" s="105"/>
      <c r="M10" s="105"/>
      <c r="N10" s="105"/>
      <c r="O10" s="60"/>
      <c r="P10" s="68"/>
      <c r="Q10" s="129" t="s">
        <v>61</v>
      </c>
      <c r="R10" s="129"/>
      <c r="S10" s="129"/>
      <c r="T10" s="129"/>
      <c r="U10" s="129"/>
      <c r="V10" s="130"/>
      <c r="W10" s="60"/>
      <c r="X10" s="68"/>
    </row>
    <row r="11" spans="1:27" ht="23.25" customHeight="1" x14ac:dyDescent="0.15">
      <c r="A11" s="161" t="s">
        <v>228</v>
      </c>
      <c r="B11" s="129"/>
      <c r="C11" s="129"/>
      <c r="D11" s="129"/>
      <c r="E11" s="129"/>
      <c r="F11" s="130"/>
      <c r="G11" s="57"/>
      <c r="H11" s="57"/>
      <c r="I11" s="104"/>
      <c r="J11" s="105"/>
      <c r="K11" s="105"/>
      <c r="L11" s="105"/>
      <c r="M11" s="105"/>
      <c r="N11" s="105"/>
      <c r="O11" s="60"/>
      <c r="P11" s="68"/>
      <c r="Q11" s="129" t="s">
        <v>154</v>
      </c>
      <c r="R11" s="129"/>
      <c r="S11" s="129"/>
      <c r="T11" s="129"/>
      <c r="U11" s="129"/>
      <c r="V11" s="130"/>
      <c r="W11" s="60"/>
      <c r="X11" s="68"/>
    </row>
    <row r="12" spans="1:27" ht="23.25" customHeight="1" x14ac:dyDescent="0.15">
      <c r="A12" s="161" t="s">
        <v>175</v>
      </c>
      <c r="B12" s="129"/>
      <c r="C12" s="129"/>
      <c r="D12" s="129"/>
      <c r="E12" s="129"/>
      <c r="F12" s="130"/>
      <c r="G12" s="57"/>
      <c r="H12" s="57"/>
      <c r="I12" s="104" t="s">
        <v>338</v>
      </c>
      <c r="J12" s="105"/>
      <c r="K12" s="105"/>
      <c r="L12" s="105"/>
      <c r="M12" s="105"/>
      <c r="N12" s="105"/>
      <c r="O12" s="60"/>
      <c r="P12" s="68"/>
      <c r="Q12" s="129" t="s">
        <v>181</v>
      </c>
      <c r="R12" s="129"/>
      <c r="S12" s="129"/>
      <c r="T12" s="129"/>
      <c r="U12" s="129"/>
      <c r="V12" s="130"/>
      <c r="W12" s="60"/>
      <c r="X12" s="68"/>
    </row>
    <row r="13" spans="1:27" ht="23.25" customHeight="1" x14ac:dyDescent="0.15">
      <c r="A13" s="161" t="s">
        <v>176</v>
      </c>
      <c r="B13" s="129"/>
      <c r="C13" s="129"/>
      <c r="D13" s="129"/>
      <c r="E13" s="129"/>
      <c r="F13" s="130"/>
      <c r="G13" s="57"/>
      <c r="H13" s="57"/>
      <c r="I13" s="104" t="s">
        <v>339</v>
      </c>
      <c r="J13" s="105"/>
      <c r="K13" s="105"/>
      <c r="L13" s="105"/>
      <c r="M13" s="105"/>
      <c r="N13" s="105"/>
      <c r="O13" s="60"/>
      <c r="P13" s="68"/>
      <c r="Q13" s="129" t="s">
        <v>155</v>
      </c>
      <c r="R13" s="129"/>
      <c r="S13" s="129"/>
      <c r="T13" s="129"/>
      <c r="U13" s="129"/>
      <c r="V13" s="130"/>
      <c r="W13" s="60"/>
      <c r="X13" s="68"/>
    </row>
    <row r="14" spans="1:27" ht="23.25" customHeight="1" x14ac:dyDescent="0.15">
      <c r="A14" s="161" t="s">
        <v>150</v>
      </c>
      <c r="B14" s="129"/>
      <c r="C14" s="129"/>
      <c r="D14" s="129"/>
      <c r="E14" s="129"/>
      <c r="F14" s="130"/>
      <c r="G14" s="57"/>
      <c r="H14" s="57"/>
      <c r="I14" s="104" t="s">
        <v>340</v>
      </c>
      <c r="J14" s="105"/>
      <c r="K14" s="105"/>
      <c r="L14" s="105"/>
      <c r="M14" s="105"/>
      <c r="N14" s="105"/>
      <c r="O14" s="60"/>
      <c r="P14" s="68"/>
      <c r="Q14" s="129" t="s">
        <v>77</v>
      </c>
      <c r="R14" s="129"/>
      <c r="S14" s="129"/>
      <c r="T14" s="129"/>
      <c r="U14" s="129"/>
      <c r="V14" s="130"/>
      <c r="W14" s="60"/>
      <c r="X14" s="68"/>
    </row>
    <row r="15" spans="1:27" ht="23.25" customHeight="1" x14ac:dyDescent="0.15">
      <c r="A15" s="161" t="s">
        <v>151</v>
      </c>
      <c r="B15" s="129"/>
      <c r="C15" s="129"/>
      <c r="D15" s="129"/>
      <c r="E15" s="129"/>
      <c r="F15" s="130"/>
      <c r="G15" s="57"/>
      <c r="H15" s="57"/>
      <c r="I15" s="104" t="s">
        <v>341</v>
      </c>
      <c r="J15" s="105"/>
      <c r="K15" s="105"/>
      <c r="L15" s="105"/>
      <c r="M15" s="105"/>
      <c r="N15" s="105"/>
      <c r="O15" s="60"/>
      <c r="P15" s="68"/>
      <c r="Q15" s="129" t="s">
        <v>71</v>
      </c>
      <c r="R15" s="129"/>
      <c r="S15" s="129"/>
      <c r="T15" s="129"/>
      <c r="U15" s="129"/>
      <c r="V15" s="130"/>
      <c r="W15" s="60"/>
      <c r="X15" s="68"/>
    </row>
    <row r="16" spans="1:27" ht="23.25" customHeight="1" x14ac:dyDescent="0.15">
      <c r="A16" s="161"/>
      <c r="B16" s="129"/>
      <c r="C16" s="129"/>
      <c r="D16" s="129"/>
      <c r="E16" s="129"/>
      <c r="F16" s="130"/>
      <c r="G16" s="57"/>
      <c r="H16" s="57"/>
      <c r="I16" s="104" t="s">
        <v>342</v>
      </c>
      <c r="J16" s="105"/>
      <c r="K16" s="105"/>
      <c r="L16" s="105"/>
      <c r="M16" s="105"/>
      <c r="N16" s="105"/>
      <c r="O16" s="60"/>
      <c r="P16" s="68"/>
      <c r="Q16" s="129" t="s">
        <v>72</v>
      </c>
      <c r="R16" s="129"/>
      <c r="S16" s="129"/>
      <c r="T16" s="129"/>
      <c r="U16" s="129"/>
      <c r="V16" s="130"/>
      <c r="W16" s="60"/>
      <c r="X16" s="68"/>
    </row>
    <row r="17" spans="1:24" ht="23.25" customHeight="1" x14ac:dyDescent="0.15">
      <c r="A17" s="161" t="s">
        <v>233</v>
      </c>
      <c r="B17" s="129"/>
      <c r="C17" s="129"/>
      <c r="D17" s="129"/>
      <c r="E17" s="129"/>
      <c r="F17" s="130"/>
      <c r="G17" s="57"/>
      <c r="H17" s="57"/>
      <c r="I17" s="104"/>
      <c r="J17" s="105"/>
      <c r="K17" s="105"/>
      <c r="L17" s="105"/>
      <c r="M17" s="105"/>
      <c r="N17" s="105"/>
      <c r="O17" s="60"/>
      <c r="P17" s="68"/>
      <c r="Q17" s="129" t="s">
        <v>73</v>
      </c>
      <c r="R17" s="129"/>
      <c r="S17" s="129"/>
      <c r="T17" s="129"/>
      <c r="U17" s="129"/>
      <c r="V17" s="130"/>
      <c r="W17" s="60"/>
      <c r="X17" s="68"/>
    </row>
    <row r="18" spans="1:24" ht="23.25" customHeight="1" x14ac:dyDescent="0.15">
      <c r="A18" s="161" t="s">
        <v>204</v>
      </c>
      <c r="B18" s="129"/>
      <c r="C18" s="129"/>
      <c r="D18" s="129"/>
      <c r="E18" s="129"/>
      <c r="F18" s="130"/>
      <c r="G18" s="57"/>
      <c r="H18" s="57"/>
      <c r="I18" s="104" t="s">
        <v>337</v>
      </c>
      <c r="J18" s="105"/>
      <c r="K18" s="105"/>
      <c r="L18" s="105"/>
      <c r="M18" s="105"/>
      <c r="N18" s="105"/>
      <c r="O18" s="60"/>
      <c r="P18" s="68"/>
      <c r="Q18" s="129"/>
      <c r="R18" s="129"/>
      <c r="S18" s="129"/>
      <c r="T18" s="129"/>
      <c r="U18" s="129"/>
      <c r="V18" s="130"/>
      <c r="W18" s="60"/>
      <c r="X18" s="68"/>
    </row>
    <row r="19" spans="1:24" ht="23.25" customHeight="1" x14ac:dyDescent="0.15">
      <c r="A19" s="161" t="s">
        <v>153</v>
      </c>
      <c r="B19" s="129"/>
      <c r="C19" s="129"/>
      <c r="D19" s="129"/>
      <c r="E19" s="129"/>
      <c r="F19" s="130"/>
      <c r="G19" s="57"/>
      <c r="H19" s="57"/>
      <c r="I19" s="104" t="s">
        <v>402</v>
      </c>
      <c r="J19" s="105"/>
      <c r="K19" s="105"/>
      <c r="L19" s="105"/>
      <c r="M19" s="105"/>
      <c r="N19" s="105"/>
      <c r="O19" s="60"/>
      <c r="P19" s="68"/>
      <c r="Q19" s="125" t="s">
        <v>156</v>
      </c>
      <c r="R19" s="125"/>
      <c r="S19" s="125"/>
      <c r="T19" s="125"/>
      <c r="U19" s="125"/>
      <c r="V19" s="126"/>
      <c r="W19" s="60"/>
      <c r="X19" s="68"/>
    </row>
    <row r="20" spans="1:24" ht="23.25" customHeight="1" x14ac:dyDescent="0.15">
      <c r="A20" s="161" t="s">
        <v>152</v>
      </c>
      <c r="B20" s="129"/>
      <c r="C20" s="129"/>
      <c r="D20" s="129"/>
      <c r="E20" s="129"/>
      <c r="F20" s="130"/>
      <c r="G20" s="57"/>
      <c r="H20" s="57"/>
      <c r="I20" s="161" t="s">
        <v>403</v>
      </c>
      <c r="J20" s="129"/>
      <c r="K20" s="129"/>
      <c r="L20" s="129"/>
      <c r="M20" s="129"/>
      <c r="N20" s="130"/>
      <c r="O20" s="60"/>
      <c r="P20" s="68"/>
      <c r="Q20" s="125" t="s">
        <v>157</v>
      </c>
      <c r="R20" s="125"/>
      <c r="S20" s="125"/>
      <c r="T20" s="125"/>
      <c r="U20" s="125"/>
      <c r="V20" s="126"/>
      <c r="W20" s="60"/>
      <c r="X20" s="73"/>
    </row>
    <row r="21" spans="1:24" ht="23.25" customHeight="1" x14ac:dyDescent="0.15">
      <c r="A21" s="161" t="s">
        <v>186</v>
      </c>
      <c r="B21" s="129"/>
      <c r="C21" s="129"/>
      <c r="D21" s="129"/>
      <c r="E21" s="129"/>
      <c r="F21" s="130"/>
      <c r="G21" s="57"/>
      <c r="H21" s="57"/>
      <c r="I21" s="104" t="s">
        <v>404</v>
      </c>
      <c r="J21" s="105"/>
      <c r="K21" s="105"/>
      <c r="L21" s="105"/>
      <c r="M21" s="105"/>
      <c r="N21" s="105"/>
      <c r="O21" s="60"/>
      <c r="P21" s="68"/>
      <c r="Q21" s="125" t="s">
        <v>158</v>
      </c>
      <c r="R21" s="125"/>
      <c r="S21" s="125"/>
      <c r="T21" s="125"/>
      <c r="U21" s="125"/>
      <c r="V21" s="126"/>
      <c r="W21" s="60"/>
      <c r="X21" s="73"/>
    </row>
    <row r="22" spans="1:24" ht="23.25" customHeight="1" x14ac:dyDescent="0.15">
      <c r="A22" s="161" t="s">
        <v>187</v>
      </c>
      <c r="B22" s="129"/>
      <c r="C22" s="129"/>
      <c r="D22" s="129"/>
      <c r="E22" s="129"/>
      <c r="F22" s="130"/>
      <c r="G22" s="57"/>
      <c r="H22" s="57"/>
      <c r="I22" s="161" t="s">
        <v>400</v>
      </c>
      <c r="J22" s="129"/>
      <c r="K22" s="129"/>
      <c r="L22" s="129"/>
      <c r="M22" s="129"/>
      <c r="N22" s="130"/>
      <c r="O22" s="60"/>
      <c r="P22" s="68"/>
      <c r="Q22" s="129" t="s">
        <v>129</v>
      </c>
      <c r="R22" s="129"/>
      <c r="S22" s="129"/>
      <c r="T22" s="129"/>
      <c r="U22" s="129"/>
      <c r="V22" s="130"/>
      <c r="W22" s="60"/>
      <c r="X22" s="73"/>
    </row>
    <row r="23" spans="1:24" ht="23.25" customHeight="1" x14ac:dyDescent="0.15">
      <c r="A23" s="161" t="s">
        <v>234</v>
      </c>
      <c r="B23" s="129"/>
      <c r="C23" s="129"/>
      <c r="D23" s="129"/>
      <c r="E23" s="129"/>
      <c r="F23" s="130"/>
      <c r="G23" s="57"/>
      <c r="H23" s="57"/>
      <c r="I23" s="161" t="s">
        <v>401</v>
      </c>
      <c r="J23" s="129"/>
      <c r="K23" s="129"/>
      <c r="L23" s="129"/>
      <c r="M23" s="129"/>
      <c r="N23" s="130"/>
      <c r="O23" s="60"/>
      <c r="P23" s="68"/>
      <c r="Q23" s="129" t="s">
        <v>131</v>
      </c>
      <c r="R23" s="129"/>
      <c r="S23" s="129"/>
      <c r="T23" s="129"/>
      <c r="U23" s="129"/>
      <c r="V23" s="130"/>
      <c r="W23" s="60"/>
      <c r="X23" s="73"/>
    </row>
    <row r="24" spans="1:24" ht="23.25" customHeight="1" x14ac:dyDescent="0.15">
      <c r="A24" s="161" t="s">
        <v>235</v>
      </c>
      <c r="B24" s="129"/>
      <c r="C24" s="129"/>
      <c r="D24" s="129"/>
      <c r="E24" s="129"/>
      <c r="F24" s="130"/>
      <c r="G24" s="57"/>
      <c r="H24" s="57"/>
      <c r="I24" s="104"/>
      <c r="J24" s="105"/>
      <c r="K24" s="105"/>
      <c r="L24" s="105"/>
      <c r="M24" s="105"/>
      <c r="N24" s="105"/>
      <c r="O24" s="60"/>
      <c r="P24" s="68"/>
      <c r="Q24" s="129" t="s">
        <v>130</v>
      </c>
      <c r="R24" s="129"/>
      <c r="S24" s="129"/>
      <c r="T24" s="129"/>
      <c r="U24" s="129"/>
      <c r="V24" s="130"/>
      <c r="W24" s="60"/>
      <c r="X24" s="73"/>
    </row>
    <row r="25" spans="1:24" ht="23.25" customHeight="1" x14ac:dyDescent="0.15">
      <c r="A25" s="167" t="s">
        <v>206</v>
      </c>
      <c r="B25" s="131"/>
      <c r="C25" s="131"/>
      <c r="D25" s="131"/>
      <c r="E25" s="131"/>
      <c r="F25" s="168"/>
      <c r="G25" s="57"/>
      <c r="H25" s="57"/>
      <c r="I25" s="159"/>
      <c r="J25" s="160"/>
      <c r="K25" s="160"/>
      <c r="L25" s="160"/>
      <c r="M25" s="160"/>
      <c r="N25" s="160"/>
      <c r="O25" s="60"/>
      <c r="P25" s="68"/>
      <c r="Q25" s="132" t="s">
        <v>132</v>
      </c>
      <c r="R25" s="132"/>
      <c r="S25" s="132"/>
      <c r="T25" s="132"/>
      <c r="U25" s="132"/>
      <c r="V25" s="133"/>
      <c r="W25" s="60"/>
      <c r="X25" s="73"/>
    </row>
    <row r="26" spans="1:24" ht="23.25" customHeight="1" x14ac:dyDescent="0.15">
      <c r="A26" s="167" t="s">
        <v>207</v>
      </c>
      <c r="B26" s="131"/>
      <c r="C26" s="131"/>
      <c r="D26" s="131"/>
      <c r="E26" s="131"/>
      <c r="F26" s="168"/>
      <c r="G26" s="57"/>
      <c r="H26" s="57"/>
      <c r="I26" s="104" t="s">
        <v>343</v>
      </c>
      <c r="J26" s="105"/>
      <c r="K26" s="105"/>
      <c r="L26" s="105"/>
      <c r="M26" s="105"/>
      <c r="N26" s="105"/>
      <c r="O26" s="60"/>
      <c r="P26" s="68"/>
      <c r="Q26" s="125" t="s">
        <v>180</v>
      </c>
      <c r="R26" s="125"/>
      <c r="S26" s="125"/>
      <c r="T26" s="125"/>
      <c r="U26" s="125"/>
      <c r="V26" s="126"/>
      <c r="W26" s="60"/>
      <c r="X26" s="73"/>
    </row>
    <row r="27" spans="1:24" ht="23.25" customHeight="1" x14ac:dyDescent="0.15">
      <c r="A27" s="167" t="s">
        <v>143</v>
      </c>
      <c r="B27" s="131"/>
      <c r="C27" s="131"/>
      <c r="D27" s="131"/>
      <c r="E27" s="131"/>
      <c r="F27" s="168"/>
      <c r="G27" s="57"/>
      <c r="H27" s="57"/>
      <c r="I27" s="104" t="s">
        <v>229</v>
      </c>
      <c r="J27" s="105"/>
      <c r="K27" s="105"/>
      <c r="L27" s="105"/>
      <c r="M27" s="105"/>
      <c r="N27" s="105"/>
      <c r="O27" s="60"/>
      <c r="P27" s="68"/>
      <c r="Q27" s="132"/>
      <c r="R27" s="132"/>
      <c r="S27" s="132"/>
      <c r="T27" s="132"/>
      <c r="U27" s="132"/>
      <c r="V27" s="133"/>
      <c r="W27" s="60"/>
      <c r="X27" s="73"/>
    </row>
    <row r="28" spans="1:24" ht="23.25" customHeight="1" x14ac:dyDescent="0.15">
      <c r="A28" s="161" t="s">
        <v>205</v>
      </c>
      <c r="B28" s="129"/>
      <c r="C28" s="129"/>
      <c r="D28" s="129"/>
      <c r="E28" s="129"/>
      <c r="F28" s="130"/>
      <c r="G28" s="57"/>
      <c r="H28" s="57"/>
      <c r="I28" s="104" t="s">
        <v>230</v>
      </c>
      <c r="J28" s="105"/>
      <c r="K28" s="105"/>
      <c r="L28" s="105"/>
      <c r="M28" s="105"/>
      <c r="N28" s="105"/>
      <c r="O28" s="74"/>
      <c r="P28" s="73"/>
      <c r="Q28" s="125" t="s">
        <v>169</v>
      </c>
      <c r="R28" s="125"/>
      <c r="S28" s="125"/>
      <c r="T28" s="125"/>
      <c r="U28" s="125"/>
      <c r="V28" s="126"/>
      <c r="W28" s="60"/>
      <c r="X28" s="73"/>
    </row>
    <row r="29" spans="1:24" ht="23.25" customHeight="1" x14ac:dyDescent="0.15">
      <c r="A29" s="161" t="s">
        <v>59</v>
      </c>
      <c r="B29" s="129"/>
      <c r="C29" s="129"/>
      <c r="D29" s="129"/>
      <c r="E29" s="129"/>
      <c r="F29" s="130"/>
      <c r="G29" s="57"/>
      <c r="H29" s="57"/>
      <c r="I29" s="104" t="s">
        <v>231</v>
      </c>
      <c r="J29" s="105"/>
      <c r="K29" s="105"/>
      <c r="L29" s="105"/>
      <c r="M29" s="105"/>
      <c r="N29" s="105"/>
      <c r="O29" s="74"/>
      <c r="P29" s="73"/>
      <c r="Q29" s="125" t="s">
        <v>168</v>
      </c>
      <c r="R29" s="125"/>
      <c r="S29" s="125"/>
      <c r="T29" s="125"/>
      <c r="U29" s="125"/>
      <c r="V29" s="126"/>
      <c r="W29" s="60"/>
      <c r="X29" s="73"/>
    </row>
    <row r="30" spans="1:24" ht="23.25" customHeight="1" x14ac:dyDescent="0.15">
      <c r="A30" s="161"/>
      <c r="B30" s="129"/>
      <c r="C30" s="129"/>
      <c r="D30" s="129"/>
      <c r="E30" s="129"/>
      <c r="F30" s="130"/>
      <c r="G30" s="57"/>
      <c r="H30" s="57"/>
      <c r="I30" s="159" t="s">
        <v>210</v>
      </c>
      <c r="J30" s="160"/>
      <c r="K30" s="160"/>
      <c r="L30" s="160"/>
      <c r="M30" s="160"/>
      <c r="N30" s="160"/>
      <c r="O30" s="74"/>
      <c r="P30" s="73"/>
      <c r="Q30" s="125" t="s">
        <v>166</v>
      </c>
      <c r="R30" s="125"/>
      <c r="S30" s="125"/>
      <c r="T30" s="125"/>
      <c r="U30" s="125"/>
      <c r="V30" s="126"/>
      <c r="W30" s="60"/>
      <c r="X30" s="73"/>
    </row>
    <row r="31" spans="1:24" ht="23.25" customHeight="1" thickBot="1" x14ac:dyDescent="0.2">
      <c r="A31" s="171" t="s">
        <v>191</v>
      </c>
      <c r="B31" s="172"/>
      <c r="C31" s="172"/>
      <c r="D31" s="172"/>
      <c r="E31" s="172"/>
      <c r="F31" s="173"/>
      <c r="G31" s="57"/>
      <c r="H31" s="57"/>
      <c r="I31" s="104" t="s">
        <v>345</v>
      </c>
      <c r="J31" s="105"/>
      <c r="K31" s="105"/>
      <c r="L31" s="105"/>
      <c r="M31" s="105"/>
      <c r="N31" s="105"/>
      <c r="O31" s="60"/>
      <c r="P31" s="68"/>
      <c r="Q31" s="125" t="s">
        <v>167</v>
      </c>
      <c r="R31" s="125"/>
      <c r="S31" s="125"/>
      <c r="T31" s="125"/>
      <c r="U31" s="125"/>
      <c r="V31" s="126"/>
      <c r="W31" s="60"/>
      <c r="X31" s="73"/>
    </row>
    <row r="32" spans="1:24" ht="23.25" customHeight="1" x14ac:dyDescent="0.15">
      <c r="A32" s="137" t="s">
        <v>209</v>
      </c>
      <c r="B32" s="138"/>
      <c r="C32" s="138"/>
      <c r="D32" s="138"/>
      <c r="E32" s="138"/>
      <c r="F32" s="138"/>
      <c r="G32" s="138"/>
      <c r="H32" s="138"/>
      <c r="I32" s="104" t="s">
        <v>344</v>
      </c>
      <c r="J32" s="105"/>
      <c r="K32" s="105"/>
      <c r="L32" s="105"/>
      <c r="M32" s="105"/>
      <c r="N32" s="105"/>
      <c r="O32" s="60"/>
      <c r="P32" s="68"/>
      <c r="Q32" s="125" t="s">
        <v>135</v>
      </c>
      <c r="R32" s="125"/>
      <c r="S32" s="125"/>
      <c r="T32" s="125"/>
      <c r="U32" s="125"/>
      <c r="V32" s="126"/>
      <c r="W32" s="60"/>
      <c r="X32" s="73"/>
    </row>
    <row r="33" spans="1:24" ht="23.25" customHeight="1" x14ac:dyDescent="0.15">
      <c r="A33" s="174" t="s">
        <v>76</v>
      </c>
      <c r="B33" s="175"/>
      <c r="C33" s="175"/>
      <c r="D33" s="175"/>
      <c r="E33" s="175"/>
      <c r="F33" s="176"/>
      <c r="G33" s="57"/>
      <c r="H33" s="98"/>
      <c r="I33" s="104" t="s">
        <v>232</v>
      </c>
      <c r="J33" s="105"/>
      <c r="K33" s="105"/>
      <c r="L33" s="105"/>
      <c r="M33" s="105"/>
      <c r="N33" s="105"/>
      <c r="O33" s="60"/>
      <c r="P33" s="68"/>
      <c r="Q33" s="125" t="s">
        <v>122</v>
      </c>
      <c r="R33" s="125"/>
      <c r="S33" s="125"/>
      <c r="T33" s="125"/>
      <c r="U33" s="125"/>
      <c r="V33" s="126"/>
      <c r="W33" s="60"/>
      <c r="X33" s="68"/>
    </row>
    <row r="34" spans="1:24" ht="23.25" customHeight="1" x14ac:dyDescent="0.15">
      <c r="A34" s="174" t="s">
        <v>76</v>
      </c>
      <c r="B34" s="175"/>
      <c r="C34" s="175"/>
      <c r="D34" s="175"/>
      <c r="E34" s="175"/>
      <c r="F34" s="176"/>
      <c r="G34" s="57"/>
      <c r="H34" s="98"/>
      <c r="I34" s="104" t="s">
        <v>346</v>
      </c>
      <c r="J34" s="105"/>
      <c r="K34" s="105"/>
      <c r="L34" s="105"/>
      <c r="M34" s="105"/>
      <c r="N34" s="105"/>
      <c r="O34" s="60"/>
      <c r="P34" s="68"/>
      <c r="Q34" s="125" t="s">
        <v>70</v>
      </c>
      <c r="R34" s="125"/>
      <c r="S34" s="125"/>
      <c r="T34" s="125"/>
      <c r="U34" s="125"/>
      <c r="V34" s="126"/>
      <c r="W34" s="101"/>
      <c r="X34" s="102"/>
    </row>
    <row r="35" spans="1:24" ht="23.25" customHeight="1" thickBot="1" x14ac:dyDescent="0.2">
      <c r="A35" s="177" t="s">
        <v>76</v>
      </c>
      <c r="B35" s="178"/>
      <c r="C35" s="178"/>
      <c r="D35" s="178"/>
      <c r="E35" s="178"/>
      <c r="F35" s="179"/>
      <c r="G35" s="59"/>
      <c r="H35" s="103"/>
      <c r="I35" s="104" t="s">
        <v>347</v>
      </c>
      <c r="J35" s="105"/>
      <c r="K35" s="105"/>
      <c r="L35" s="105"/>
      <c r="M35" s="105"/>
      <c r="N35" s="105"/>
      <c r="O35" s="60"/>
      <c r="P35" s="68"/>
      <c r="Q35" s="125" t="s">
        <v>10</v>
      </c>
      <c r="R35" s="125"/>
      <c r="S35" s="125"/>
      <c r="T35" s="125"/>
      <c r="U35" s="125"/>
      <c r="V35" s="126"/>
      <c r="W35" s="60"/>
      <c r="X35" s="68"/>
    </row>
    <row r="36" spans="1:24" ht="23.25" customHeight="1" x14ac:dyDescent="0.15">
      <c r="A36" s="137" t="s">
        <v>114</v>
      </c>
      <c r="B36" s="138"/>
      <c r="C36" s="138"/>
      <c r="D36" s="138"/>
      <c r="E36" s="138"/>
      <c r="F36" s="180"/>
      <c r="G36" s="93" t="s">
        <v>115</v>
      </c>
      <c r="H36" s="96" t="s">
        <v>116</v>
      </c>
      <c r="I36" s="104"/>
      <c r="J36" s="105"/>
      <c r="K36" s="105"/>
      <c r="L36" s="105"/>
      <c r="M36" s="105"/>
      <c r="N36" s="105"/>
      <c r="O36" s="60"/>
      <c r="P36" s="68"/>
      <c r="Q36" s="125" t="s">
        <v>11</v>
      </c>
      <c r="R36" s="125"/>
      <c r="S36" s="125"/>
      <c r="T36" s="125"/>
      <c r="U36" s="125"/>
      <c r="V36" s="126"/>
      <c r="W36" s="60"/>
      <c r="X36" s="68"/>
    </row>
    <row r="37" spans="1:24" ht="23.25" customHeight="1" x14ac:dyDescent="0.25">
      <c r="A37" s="174" t="s">
        <v>74</v>
      </c>
      <c r="B37" s="175"/>
      <c r="C37" s="175"/>
      <c r="D37" s="175"/>
      <c r="E37" s="175"/>
      <c r="F37" s="176"/>
      <c r="G37" s="60"/>
      <c r="H37" s="61"/>
      <c r="I37" s="104" t="s">
        <v>104</v>
      </c>
      <c r="J37" s="105"/>
      <c r="K37" s="105"/>
      <c r="L37" s="105"/>
      <c r="M37" s="105"/>
      <c r="N37" s="105"/>
      <c r="O37" s="60"/>
      <c r="P37" s="68"/>
      <c r="Q37" s="125" t="s">
        <v>133</v>
      </c>
      <c r="R37" s="125"/>
      <c r="S37" s="125"/>
      <c r="T37" s="125"/>
      <c r="U37" s="125"/>
      <c r="V37" s="126"/>
      <c r="W37" s="60"/>
      <c r="X37" s="68"/>
    </row>
    <row r="38" spans="1:24" ht="23.25" customHeight="1" x14ac:dyDescent="0.25">
      <c r="A38" s="174" t="s">
        <v>74</v>
      </c>
      <c r="B38" s="175"/>
      <c r="C38" s="175"/>
      <c r="D38" s="175"/>
      <c r="E38" s="175"/>
      <c r="F38" s="176"/>
      <c r="G38" s="60"/>
      <c r="H38" s="61"/>
      <c r="I38" s="104" t="s">
        <v>195</v>
      </c>
      <c r="J38" s="105"/>
      <c r="K38" s="105"/>
      <c r="L38" s="105"/>
      <c r="M38" s="105"/>
      <c r="N38" s="105"/>
      <c r="O38" s="60"/>
      <c r="P38" s="68"/>
      <c r="Q38" s="125"/>
      <c r="R38" s="125"/>
      <c r="S38" s="125"/>
      <c r="T38" s="125"/>
      <c r="U38" s="125"/>
      <c r="V38" s="126"/>
      <c r="W38" s="60"/>
      <c r="X38" s="68"/>
    </row>
    <row r="39" spans="1:24" ht="23.25" customHeight="1" x14ac:dyDescent="0.25">
      <c r="A39" s="174" t="s">
        <v>75</v>
      </c>
      <c r="B39" s="175"/>
      <c r="C39" s="175"/>
      <c r="D39" s="175"/>
      <c r="E39" s="175"/>
      <c r="F39" s="176"/>
      <c r="G39" s="60"/>
      <c r="H39" s="61"/>
      <c r="I39" s="104" t="s">
        <v>127</v>
      </c>
      <c r="J39" s="105"/>
      <c r="K39" s="105"/>
      <c r="L39" s="105"/>
      <c r="M39" s="105"/>
      <c r="N39" s="105"/>
      <c r="O39" s="60"/>
      <c r="P39" s="68"/>
      <c r="Q39" s="127" t="s">
        <v>123</v>
      </c>
      <c r="R39" s="127"/>
      <c r="S39" s="127"/>
      <c r="T39" s="127"/>
      <c r="U39" s="127"/>
      <c r="V39" s="128"/>
      <c r="W39" s="60"/>
      <c r="X39" s="68"/>
    </row>
    <row r="40" spans="1:24" ht="23.25" customHeight="1" thickBot="1" x14ac:dyDescent="0.3">
      <c r="A40" s="177" t="s">
        <v>60</v>
      </c>
      <c r="B40" s="178"/>
      <c r="C40" s="178"/>
      <c r="D40" s="178"/>
      <c r="E40" s="178"/>
      <c r="F40" s="179"/>
      <c r="G40" s="62"/>
      <c r="H40" s="63"/>
      <c r="I40" s="104" t="s">
        <v>211</v>
      </c>
      <c r="J40" s="105"/>
      <c r="K40" s="105"/>
      <c r="L40" s="105"/>
      <c r="M40" s="105"/>
      <c r="N40" s="105"/>
      <c r="O40" s="74"/>
      <c r="P40" s="73"/>
      <c r="Q40" s="127" t="s">
        <v>124</v>
      </c>
      <c r="R40" s="127"/>
      <c r="S40" s="127"/>
      <c r="T40" s="127"/>
      <c r="U40" s="127"/>
      <c r="V40" s="128"/>
      <c r="W40" s="60"/>
      <c r="X40" s="68"/>
    </row>
    <row r="41" spans="1:24" ht="23.25" customHeight="1" x14ac:dyDescent="0.15">
      <c r="A41" s="137" t="s">
        <v>49</v>
      </c>
      <c r="B41" s="138"/>
      <c r="C41" s="138"/>
      <c r="D41" s="138"/>
      <c r="E41" s="138"/>
      <c r="F41" s="138"/>
      <c r="G41" s="21"/>
      <c r="H41" s="21"/>
      <c r="I41" s="104" t="s">
        <v>103</v>
      </c>
      <c r="J41" s="105"/>
      <c r="K41" s="105"/>
      <c r="L41" s="105"/>
      <c r="M41" s="105"/>
      <c r="N41" s="105"/>
      <c r="O41" s="60"/>
      <c r="P41" s="68"/>
      <c r="Q41" s="127" t="s">
        <v>125</v>
      </c>
      <c r="R41" s="127"/>
      <c r="S41" s="127"/>
      <c r="T41" s="127"/>
      <c r="U41" s="127"/>
      <c r="V41" s="128"/>
      <c r="W41" s="60"/>
      <c r="X41" s="68"/>
    </row>
    <row r="42" spans="1:24" ht="23.25" customHeight="1" x14ac:dyDescent="0.15">
      <c r="A42" s="174" t="s">
        <v>75</v>
      </c>
      <c r="B42" s="175"/>
      <c r="C42" s="175"/>
      <c r="D42" s="175"/>
      <c r="E42" s="175"/>
      <c r="F42" s="175"/>
      <c r="G42" s="60"/>
      <c r="H42" s="98"/>
      <c r="I42" s="104" t="s">
        <v>128</v>
      </c>
      <c r="J42" s="105"/>
      <c r="K42" s="105"/>
      <c r="L42" s="105"/>
      <c r="M42" s="105"/>
      <c r="N42" s="105"/>
      <c r="O42" s="74"/>
      <c r="P42" s="73"/>
      <c r="Q42" s="127" t="s">
        <v>126</v>
      </c>
      <c r="R42" s="127"/>
      <c r="S42" s="127"/>
      <c r="T42" s="127"/>
      <c r="U42" s="127"/>
      <c r="V42" s="128"/>
      <c r="W42" s="60"/>
      <c r="X42" s="68"/>
    </row>
    <row r="43" spans="1:24" ht="23.25" customHeight="1" thickBot="1" x14ac:dyDescent="0.2">
      <c r="A43" s="177" t="s">
        <v>75</v>
      </c>
      <c r="B43" s="178"/>
      <c r="C43" s="178"/>
      <c r="D43" s="178"/>
      <c r="E43" s="178"/>
      <c r="F43" s="178"/>
      <c r="G43" s="62"/>
      <c r="H43" s="99"/>
      <c r="I43" s="104" t="s">
        <v>212</v>
      </c>
      <c r="J43" s="105"/>
      <c r="K43" s="105"/>
      <c r="L43" s="105"/>
      <c r="M43" s="105"/>
      <c r="N43" s="105"/>
      <c r="O43" s="60"/>
      <c r="P43" s="68"/>
      <c r="Q43" s="131" t="s">
        <v>388</v>
      </c>
      <c r="R43" s="131"/>
      <c r="S43" s="60"/>
      <c r="T43" s="35">
        <v>66</v>
      </c>
      <c r="U43" s="60"/>
      <c r="V43" s="35">
        <v>44</v>
      </c>
      <c r="W43" s="60"/>
      <c r="X43" s="68"/>
    </row>
    <row r="44" spans="1:24" ht="23.25" customHeight="1" x14ac:dyDescent="0.15">
      <c r="A44" s="169" t="s">
        <v>334</v>
      </c>
      <c r="B44" s="170"/>
      <c r="C44" s="170"/>
      <c r="D44" s="170"/>
      <c r="E44" s="170"/>
      <c r="F44" s="170"/>
      <c r="G44" s="21"/>
      <c r="H44" s="21"/>
      <c r="I44" s="104" t="s">
        <v>213</v>
      </c>
      <c r="J44" s="105"/>
      <c r="K44" s="105"/>
      <c r="L44" s="105"/>
      <c r="M44" s="105"/>
      <c r="N44" s="105"/>
      <c r="O44" s="60"/>
      <c r="P44" s="68"/>
      <c r="Q44" s="129" t="s">
        <v>16</v>
      </c>
      <c r="R44" s="129"/>
      <c r="S44" s="129"/>
      <c r="T44" s="129"/>
      <c r="U44" s="129"/>
      <c r="V44" s="130"/>
      <c r="W44" s="60"/>
      <c r="X44" s="68"/>
    </row>
    <row r="45" spans="1:24" ht="23.25" customHeight="1" x14ac:dyDescent="0.15">
      <c r="A45" s="167" t="s">
        <v>108</v>
      </c>
      <c r="B45" s="131"/>
      <c r="C45" s="131"/>
      <c r="D45" s="131"/>
      <c r="E45" s="131"/>
      <c r="F45" s="168"/>
      <c r="G45" s="60"/>
      <c r="H45" s="64"/>
      <c r="I45" s="104" t="s">
        <v>236</v>
      </c>
      <c r="J45" s="105"/>
      <c r="K45" s="105"/>
      <c r="L45" s="105"/>
      <c r="M45" s="105"/>
      <c r="N45" s="105"/>
      <c r="O45" s="60"/>
      <c r="P45" s="68"/>
      <c r="Q45" s="129" t="s">
        <v>246</v>
      </c>
      <c r="R45" s="129"/>
      <c r="S45" s="129"/>
      <c r="T45" s="129"/>
      <c r="U45" s="129"/>
      <c r="V45" s="130"/>
      <c r="W45" s="74"/>
      <c r="X45" s="73"/>
    </row>
    <row r="46" spans="1:24" ht="23.25" customHeight="1" thickBot="1" x14ac:dyDescent="0.2">
      <c r="A46" s="161" t="s">
        <v>109</v>
      </c>
      <c r="B46" s="129"/>
      <c r="C46" s="129"/>
      <c r="D46" s="129"/>
      <c r="E46" s="129"/>
      <c r="F46" s="130"/>
      <c r="G46" s="60"/>
      <c r="H46" s="64"/>
      <c r="I46" s="106" t="s">
        <v>237</v>
      </c>
      <c r="J46" s="107"/>
      <c r="K46" s="107"/>
      <c r="L46" s="107"/>
      <c r="M46" s="107"/>
      <c r="N46" s="107"/>
      <c r="O46" s="66"/>
      <c r="P46" s="69"/>
      <c r="Q46" s="120"/>
      <c r="R46" s="120"/>
      <c r="S46" s="120"/>
      <c r="T46" s="120"/>
      <c r="U46" s="120"/>
      <c r="V46" s="121"/>
      <c r="W46" s="66"/>
      <c r="X46" s="75"/>
    </row>
    <row r="47" spans="1:24" ht="23.25" customHeight="1" x14ac:dyDescent="0.15">
      <c r="A47" s="167" t="s">
        <v>335</v>
      </c>
      <c r="B47" s="131"/>
      <c r="C47" s="131"/>
      <c r="D47" s="131"/>
      <c r="E47" s="131"/>
      <c r="F47" s="131"/>
      <c r="G47" s="60"/>
      <c r="H47" s="64"/>
      <c r="I47" s="108" t="s">
        <v>395</v>
      </c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10"/>
    </row>
    <row r="48" spans="1:24" ht="23.25" customHeight="1" thickBot="1" x14ac:dyDescent="0.2">
      <c r="A48" s="181"/>
      <c r="B48" s="182"/>
      <c r="C48" s="182"/>
      <c r="D48" s="182"/>
      <c r="E48" s="182"/>
      <c r="F48" s="182"/>
      <c r="G48" s="66"/>
      <c r="H48" s="79"/>
      <c r="I48" s="123" t="s">
        <v>192</v>
      </c>
      <c r="J48" s="124"/>
      <c r="K48" s="124"/>
      <c r="L48" s="124"/>
      <c r="M48" s="124"/>
      <c r="N48" s="124"/>
      <c r="O48" s="60"/>
      <c r="P48" s="60"/>
      <c r="Q48" s="115" t="s">
        <v>197</v>
      </c>
      <c r="R48" s="115"/>
      <c r="S48" s="115"/>
      <c r="T48" s="115"/>
      <c r="U48" s="115"/>
      <c r="V48" s="115"/>
      <c r="W48" s="60"/>
      <c r="X48" s="73"/>
    </row>
    <row r="49" spans="1:24" ht="23.25" customHeight="1" x14ac:dyDescent="0.15">
      <c r="A49" s="137" t="s">
        <v>105</v>
      </c>
      <c r="B49" s="138"/>
      <c r="C49" s="138"/>
      <c r="D49" s="138"/>
      <c r="E49" s="138"/>
      <c r="F49" s="138"/>
      <c r="G49" s="95"/>
      <c r="H49" s="92"/>
      <c r="I49" s="123" t="s">
        <v>396</v>
      </c>
      <c r="J49" s="124"/>
      <c r="K49" s="124"/>
      <c r="L49" s="124"/>
      <c r="M49" s="124"/>
      <c r="N49" s="124"/>
      <c r="O49" s="60"/>
      <c r="P49" s="60"/>
      <c r="Q49" s="115" t="s">
        <v>198</v>
      </c>
      <c r="R49" s="115"/>
      <c r="S49" s="115"/>
      <c r="T49" s="115"/>
      <c r="U49" s="115"/>
      <c r="V49" s="115"/>
      <c r="W49" s="60"/>
      <c r="X49" s="73"/>
    </row>
    <row r="50" spans="1:24" ht="23.25" customHeight="1" x14ac:dyDescent="0.15">
      <c r="A50" s="104" t="s">
        <v>260</v>
      </c>
      <c r="B50" s="105"/>
      <c r="C50" s="60"/>
      <c r="D50" s="37" t="s">
        <v>258</v>
      </c>
      <c r="E50" s="60"/>
      <c r="F50" s="37" t="s">
        <v>259</v>
      </c>
      <c r="G50" s="60"/>
      <c r="H50" s="77"/>
      <c r="I50" s="123" t="s">
        <v>397</v>
      </c>
      <c r="J50" s="124"/>
      <c r="K50" s="124"/>
      <c r="L50" s="124"/>
      <c r="M50" s="124"/>
      <c r="N50" s="124"/>
      <c r="O50" s="60"/>
      <c r="P50" s="60"/>
      <c r="Q50" s="115" t="s">
        <v>63</v>
      </c>
      <c r="R50" s="115"/>
      <c r="S50" s="115"/>
      <c r="T50" s="115"/>
      <c r="U50" s="115"/>
      <c r="V50" s="115"/>
      <c r="W50" s="60"/>
      <c r="X50" s="73"/>
    </row>
    <row r="51" spans="1:24" ht="23.25" customHeight="1" x14ac:dyDescent="0.15">
      <c r="A51" s="161" t="s">
        <v>106</v>
      </c>
      <c r="B51" s="129"/>
      <c r="C51" s="129"/>
      <c r="D51" s="129"/>
      <c r="E51" s="129"/>
      <c r="F51" s="130"/>
      <c r="G51" s="60"/>
      <c r="H51" s="77"/>
      <c r="I51" s="123" t="s">
        <v>398</v>
      </c>
      <c r="J51" s="124"/>
      <c r="K51" s="124"/>
      <c r="L51" s="124"/>
      <c r="M51" s="124"/>
      <c r="N51" s="124"/>
      <c r="O51" s="60"/>
      <c r="P51" s="60"/>
      <c r="Q51" s="115" t="s">
        <v>62</v>
      </c>
      <c r="R51" s="115"/>
      <c r="S51" s="115"/>
      <c r="T51" s="115"/>
      <c r="U51" s="115"/>
      <c r="V51" s="115"/>
      <c r="W51" s="74"/>
      <c r="X51" s="73"/>
    </row>
    <row r="52" spans="1:24" ht="23.25" customHeight="1" x14ac:dyDescent="0.15">
      <c r="A52" s="161" t="s">
        <v>120</v>
      </c>
      <c r="B52" s="129"/>
      <c r="C52" s="129"/>
      <c r="D52" s="129"/>
      <c r="E52" s="129"/>
      <c r="F52" s="129"/>
      <c r="G52" s="94"/>
      <c r="H52" s="77"/>
      <c r="I52" s="123" t="s">
        <v>399</v>
      </c>
      <c r="J52" s="124"/>
      <c r="K52" s="124"/>
      <c r="L52" s="124"/>
      <c r="M52" s="124"/>
      <c r="N52" s="124"/>
      <c r="O52" s="60"/>
      <c r="P52" s="60"/>
      <c r="Q52" s="114" t="s">
        <v>66</v>
      </c>
      <c r="R52" s="114"/>
      <c r="S52" s="114"/>
      <c r="T52" s="114"/>
      <c r="U52" s="114"/>
      <c r="V52" s="114"/>
      <c r="W52" s="60"/>
      <c r="X52" s="73"/>
    </row>
    <row r="53" spans="1:24" ht="23.25" customHeight="1" x14ac:dyDescent="0.15">
      <c r="A53" s="161" t="s">
        <v>196</v>
      </c>
      <c r="B53" s="129"/>
      <c r="C53" s="129"/>
      <c r="D53" s="129"/>
      <c r="E53" s="129"/>
      <c r="F53" s="130"/>
      <c r="G53" s="60"/>
      <c r="H53" s="77"/>
      <c r="I53" s="122" t="s">
        <v>193</v>
      </c>
      <c r="J53" s="114"/>
      <c r="K53" s="114"/>
      <c r="L53" s="114"/>
      <c r="M53" s="114"/>
      <c r="N53" s="114"/>
      <c r="O53" s="74"/>
      <c r="P53" s="74"/>
      <c r="Q53" s="114" t="s">
        <v>67</v>
      </c>
      <c r="R53" s="114"/>
      <c r="S53" s="114"/>
      <c r="T53" s="114"/>
      <c r="U53" s="114"/>
      <c r="V53" s="114"/>
      <c r="W53" s="74"/>
      <c r="X53" s="73"/>
    </row>
    <row r="54" spans="1:24" ht="23.25" customHeight="1" x14ac:dyDescent="0.15">
      <c r="A54" s="161" t="s">
        <v>107</v>
      </c>
      <c r="B54" s="129"/>
      <c r="C54" s="129"/>
      <c r="D54" s="129"/>
      <c r="E54" s="129"/>
      <c r="F54" s="130"/>
      <c r="G54" s="94"/>
      <c r="H54" s="77"/>
      <c r="I54" s="122" t="s">
        <v>389</v>
      </c>
      <c r="J54" s="114"/>
      <c r="K54" s="114"/>
      <c r="L54" s="114"/>
      <c r="M54" s="114"/>
      <c r="N54" s="114"/>
      <c r="O54" s="60"/>
      <c r="P54" s="60"/>
      <c r="Q54" s="114" t="s">
        <v>68</v>
      </c>
      <c r="R54" s="114"/>
      <c r="S54" s="114"/>
      <c r="T54" s="114"/>
      <c r="U54" s="114"/>
      <c r="V54" s="114"/>
      <c r="W54" s="74"/>
      <c r="X54" s="73"/>
    </row>
    <row r="55" spans="1:24" ht="23.25" customHeight="1" thickBot="1" x14ac:dyDescent="0.2">
      <c r="A55" s="171" t="s">
        <v>134</v>
      </c>
      <c r="B55" s="172"/>
      <c r="C55" s="172"/>
      <c r="D55" s="172"/>
      <c r="E55" s="172"/>
      <c r="F55" s="173"/>
      <c r="G55" s="62"/>
      <c r="H55" s="65"/>
      <c r="I55" s="104" t="s">
        <v>390</v>
      </c>
      <c r="J55" s="105"/>
      <c r="K55" s="105"/>
      <c r="L55" s="105"/>
      <c r="M55" s="105"/>
      <c r="N55" s="105"/>
      <c r="O55" s="60"/>
      <c r="P55" s="60"/>
      <c r="Q55" s="114" t="s">
        <v>327</v>
      </c>
      <c r="R55" s="114"/>
      <c r="S55" s="114"/>
      <c r="T55" s="114"/>
      <c r="U55" s="114"/>
      <c r="V55" s="114"/>
      <c r="W55" s="74"/>
      <c r="X55" s="73"/>
    </row>
    <row r="56" spans="1:24" ht="23.25" customHeight="1" x14ac:dyDescent="0.15">
      <c r="A56" s="137" t="s">
        <v>171</v>
      </c>
      <c r="B56" s="138"/>
      <c r="C56" s="138"/>
      <c r="D56" s="138"/>
      <c r="E56" s="138"/>
      <c r="F56" s="138"/>
      <c r="G56" s="100"/>
      <c r="H56" s="97"/>
      <c r="I56" s="117" t="s">
        <v>391</v>
      </c>
      <c r="J56" s="115"/>
      <c r="K56" s="115"/>
      <c r="L56" s="115"/>
      <c r="M56" s="115"/>
      <c r="N56" s="115"/>
      <c r="O56" s="60"/>
      <c r="P56" s="60"/>
      <c r="Q56" s="114" t="s">
        <v>64</v>
      </c>
      <c r="R56" s="114"/>
      <c r="S56" s="114"/>
      <c r="T56" s="114"/>
      <c r="U56" s="114"/>
      <c r="V56" s="114"/>
      <c r="W56" s="74"/>
      <c r="X56" s="73"/>
    </row>
    <row r="57" spans="1:24" ht="23.25" customHeight="1" x14ac:dyDescent="0.15">
      <c r="A57" s="161" t="s">
        <v>69</v>
      </c>
      <c r="B57" s="129"/>
      <c r="C57" s="129"/>
      <c r="D57" s="129"/>
      <c r="E57" s="129"/>
      <c r="F57" s="130"/>
      <c r="G57" s="60"/>
      <c r="H57" s="57"/>
      <c r="I57" s="117" t="s">
        <v>392</v>
      </c>
      <c r="J57" s="115"/>
      <c r="K57" s="115"/>
      <c r="L57" s="115"/>
      <c r="M57" s="115"/>
      <c r="N57" s="115"/>
      <c r="O57" s="60"/>
      <c r="P57" s="60"/>
      <c r="Q57" s="114" t="s">
        <v>159</v>
      </c>
      <c r="R57" s="114"/>
      <c r="S57" s="114"/>
      <c r="T57" s="114"/>
      <c r="U57" s="114"/>
      <c r="V57" s="114"/>
      <c r="W57" s="60"/>
      <c r="X57" s="68"/>
    </row>
    <row r="58" spans="1:24" ht="23.25" customHeight="1" x14ac:dyDescent="0.15">
      <c r="A58" s="161" t="s">
        <v>118</v>
      </c>
      <c r="B58" s="129"/>
      <c r="C58" s="129"/>
      <c r="D58" s="129"/>
      <c r="E58" s="129"/>
      <c r="F58" s="130"/>
      <c r="G58" s="66"/>
      <c r="H58" s="59"/>
      <c r="I58" s="117" t="s">
        <v>393</v>
      </c>
      <c r="J58" s="115"/>
      <c r="K58" s="115"/>
      <c r="L58" s="115"/>
      <c r="M58" s="115"/>
      <c r="N58" s="115"/>
      <c r="O58" s="60"/>
      <c r="P58" s="60"/>
      <c r="Q58" s="114" t="s">
        <v>160</v>
      </c>
      <c r="R58" s="114"/>
      <c r="S58" s="114"/>
      <c r="T58" s="114"/>
      <c r="U58" s="114"/>
      <c r="V58" s="114"/>
      <c r="W58" s="60"/>
      <c r="X58" s="68"/>
    </row>
    <row r="59" spans="1:24" ht="23.25" customHeight="1" x14ac:dyDescent="0.15">
      <c r="A59" s="161" t="s">
        <v>170</v>
      </c>
      <c r="B59" s="129"/>
      <c r="C59" s="129"/>
      <c r="D59" s="129"/>
      <c r="E59" s="129"/>
      <c r="F59" s="130"/>
      <c r="G59" s="66"/>
      <c r="H59" s="59"/>
      <c r="I59" s="117" t="s">
        <v>394</v>
      </c>
      <c r="J59" s="115"/>
      <c r="K59" s="115"/>
      <c r="L59" s="115"/>
      <c r="M59" s="115"/>
      <c r="N59" s="115"/>
      <c r="O59" s="60"/>
      <c r="P59" s="60"/>
      <c r="Q59" s="114" t="s">
        <v>161</v>
      </c>
      <c r="R59" s="114"/>
      <c r="S59" s="114"/>
      <c r="T59" s="114"/>
      <c r="U59" s="114"/>
      <c r="V59" s="114"/>
      <c r="W59" s="60"/>
      <c r="X59" s="68"/>
    </row>
    <row r="60" spans="1:24" ht="23.25" customHeight="1" x14ac:dyDescent="0.15">
      <c r="A60" s="161" t="s">
        <v>199</v>
      </c>
      <c r="B60" s="129"/>
      <c r="C60" s="129"/>
      <c r="D60" s="129"/>
      <c r="E60" s="129"/>
      <c r="F60" s="130"/>
      <c r="G60" s="66"/>
      <c r="H60" s="59"/>
      <c r="I60" s="111" t="s">
        <v>121</v>
      </c>
      <c r="J60" s="112"/>
      <c r="K60" s="112"/>
      <c r="L60" s="112"/>
      <c r="M60" s="112"/>
      <c r="N60" s="112"/>
      <c r="O60" s="60"/>
      <c r="P60" s="60"/>
      <c r="Q60" s="116" t="s">
        <v>326</v>
      </c>
      <c r="R60" s="116"/>
      <c r="S60" s="116"/>
      <c r="T60" s="60"/>
      <c r="U60" s="38" t="s">
        <v>261</v>
      </c>
      <c r="V60" s="60"/>
      <c r="W60" s="38" t="s">
        <v>262</v>
      </c>
      <c r="X60" s="68"/>
    </row>
    <row r="61" spans="1:24" ht="23.25" customHeight="1" thickBot="1" x14ac:dyDescent="0.2">
      <c r="A61" s="171" t="s">
        <v>214</v>
      </c>
      <c r="B61" s="172"/>
      <c r="C61" s="172"/>
      <c r="D61" s="172"/>
      <c r="E61" s="172"/>
      <c r="F61" s="173"/>
      <c r="G61" s="62"/>
      <c r="H61" s="65"/>
      <c r="I61" s="118" t="s">
        <v>163</v>
      </c>
      <c r="J61" s="119"/>
      <c r="K61" s="119"/>
      <c r="L61" s="119"/>
      <c r="M61" s="119"/>
      <c r="N61" s="119"/>
      <c r="O61" s="62"/>
      <c r="P61" s="62"/>
      <c r="Q61" s="113"/>
      <c r="R61" s="113"/>
      <c r="S61" s="113"/>
      <c r="T61" s="113"/>
      <c r="U61" s="113"/>
      <c r="V61" s="113"/>
      <c r="W61" s="62"/>
      <c r="X61" s="70"/>
    </row>
    <row r="62" spans="1:24" ht="18" customHeight="1" x14ac:dyDescent="0.15">
      <c r="I62" s="22"/>
      <c r="J62" s="22"/>
      <c r="K62" s="22"/>
      <c r="L62" s="22"/>
      <c r="M62" s="22"/>
      <c r="N62" s="22"/>
      <c r="W62" s="11"/>
    </row>
    <row r="63" spans="1:24" ht="18" customHeight="1" x14ac:dyDescent="0.15">
      <c r="I63" s="22"/>
      <c r="J63" s="22"/>
      <c r="K63" s="22"/>
      <c r="L63" s="22"/>
      <c r="M63" s="22"/>
      <c r="N63" s="22"/>
    </row>
    <row r="64" spans="1:24" ht="18" customHeight="1" x14ac:dyDescent="0.15">
      <c r="I64" s="22"/>
      <c r="J64" s="22"/>
      <c r="K64" s="22"/>
      <c r="L64" s="22"/>
      <c r="M64" s="22"/>
      <c r="N64" s="22"/>
    </row>
    <row r="65" spans="9:14" ht="18" customHeight="1" x14ac:dyDescent="0.15">
      <c r="I65" s="23"/>
      <c r="J65" s="23"/>
      <c r="K65" s="23"/>
      <c r="L65" s="23"/>
      <c r="M65" s="23"/>
      <c r="N65" s="23"/>
    </row>
    <row r="66" spans="9:14" ht="18" customHeight="1" x14ac:dyDescent="0.15">
      <c r="I66" s="11"/>
      <c r="J66" s="11"/>
      <c r="K66" s="11"/>
      <c r="L66" s="11"/>
      <c r="M66" s="11"/>
      <c r="N66" s="11"/>
    </row>
  </sheetData>
  <mergeCells count="180">
    <mergeCell ref="A56:F56"/>
    <mergeCell ref="A57:F57"/>
    <mergeCell ref="A58:F58"/>
    <mergeCell ref="A59:F59"/>
    <mergeCell ref="A60:F60"/>
    <mergeCell ref="A61:F61"/>
    <mergeCell ref="A50:B50"/>
    <mergeCell ref="A55:F55"/>
    <mergeCell ref="A42:F42"/>
    <mergeCell ref="A43:F43"/>
    <mergeCell ref="A45:F45"/>
    <mergeCell ref="A46:F46"/>
    <mergeCell ref="A47:F47"/>
    <mergeCell ref="A48:F48"/>
    <mergeCell ref="A54:F54"/>
    <mergeCell ref="A49:F49"/>
    <mergeCell ref="A51:F51"/>
    <mergeCell ref="A52:F52"/>
    <mergeCell ref="A53:F53"/>
    <mergeCell ref="A24:F24"/>
    <mergeCell ref="A25:F25"/>
    <mergeCell ref="A26:F26"/>
    <mergeCell ref="A27:F27"/>
    <mergeCell ref="A28:F28"/>
    <mergeCell ref="A29:F29"/>
    <mergeCell ref="A30:F30"/>
    <mergeCell ref="A41:F41"/>
    <mergeCell ref="A44:F44"/>
    <mergeCell ref="A31:F31"/>
    <mergeCell ref="A33:F33"/>
    <mergeCell ref="A34:F34"/>
    <mergeCell ref="A35:F35"/>
    <mergeCell ref="A36:F36"/>
    <mergeCell ref="A37:F37"/>
    <mergeCell ref="A38:F38"/>
    <mergeCell ref="A39:F39"/>
    <mergeCell ref="A40:F40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:F2"/>
    <mergeCell ref="A6:F6"/>
    <mergeCell ref="A7:F7"/>
    <mergeCell ref="A8:F8"/>
    <mergeCell ref="A9:F9"/>
    <mergeCell ref="A10:F10"/>
    <mergeCell ref="A11:F11"/>
    <mergeCell ref="A12:F12"/>
    <mergeCell ref="I41:N41"/>
    <mergeCell ref="I33:N33"/>
    <mergeCell ref="I34:N34"/>
    <mergeCell ref="I35:N35"/>
    <mergeCell ref="I36:N36"/>
    <mergeCell ref="I37:N37"/>
    <mergeCell ref="I27:N27"/>
    <mergeCell ref="I28:N28"/>
    <mergeCell ref="I29:N29"/>
    <mergeCell ref="I31:N31"/>
    <mergeCell ref="I32:N32"/>
    <mergeCell ref="I22:N22"/>
    <mergeCell ref="I23:N23"/>
    <mergeCell ref="I24:N24"/>
    <mergeCell ref="A13:F13"/>
    <mergeCell ref="A14:F14"/>
    <mergeCell ref="I6:N6"/>
    <mergeCell ref="H4:N4"/>
    <mergeCell ref="I30:N30"/>
    <mergeCell ref="I55:N55"/>
    <mergeCell ref="I56:N56"/>
    <mergeCell ref="I57:N57"/>
    <mergeCell ref="I58:N58"/>
    <mergeCell ref="I48:N48"/>
    <mergeCell ref="I49:N49"/>
    <mergeCell ref="I50:N50"/>
    <mergeCell ref="I43:N43"/>
    <mergeCell ref="I44:N44"/>
    <mergeCell ref="I38:N38"/>
    <mergeCell ref="I39:N39"/>
    <mergeCell ref="I40:N40"/>
    <mergeCell ref="I42:N42"/>
    <mergeCell ref="I25:N25"/>
    <mergeCell ref="I26:N26"/>
    <mergeCell ref="I17:N17"/>
    <mergeCell ref="I18:N18"/>
    <mergeCell ref="I19:N19"/>
    <mergeCell ref="I20:N20"/>
    <mergeCell ref="I21:N21"/>
    <mergeCell ref="I12:N12"/>
    <mergeCell ref="I13:N13"/>
    <mergeCell ref="I14:N14"/>
    <mergeCell ref="I15:N15"/>
    <mergeCell ref="I16:N16"/>
    <mergeCell ref="I7:N7"/>
    <mergeCell ref="I8:N8"/>
    <mergeCell ref="I9:N9"/>
    <mergeCell ref="I10:N10"/>
    <mergeCell ref="I11:N11"/>
    <mergeCell ref="A5:H5"/>
    <mergeCell ref="A32:H32"/>
    <mergeCell ref="A1:Q1"/>
    <mergeCell ref="W1:X1"/>
    <mergeCell ref="A4:G4"/>
    <mergeCell ref="G2:W2"/>
    <mergeCell ref="Q3:X3"/>
    <mergeCell ref="H3:P3"/>
    <mergeCell ref="A3:G3"/>
    <mergeCell ref="O4:X4"/>
    <mergeCell ref="I5:P5"/>
    <mergeCell ref="Q5:X5"/>
    <mergeCell ref="Q6:V6"/>
    <mergeCell ref="Q7:V7"/>
    <mergeCell ref="Q9:V9"/>
    <mergeCell ref="Q8:V8"/>
    <mergeCell ref="Q10:V10"/>
    <mergeCell ref="Q11:V11"/>
    <mergeCell ref="Q13:V13"/>
    <mergeCell ref="Q12:V12"/>
    <mergeCell ref="Q14:V14"/>
    <mergeCell ref="Q17:V17"/>
    <mergeCell ref="Q18:V18"/>
    <mergeCell ref="Q19:V19"/>
    <mergeCell ref="Q15:V15"/>
    <mergeCell ref="Q16:V16"/>
    <mergeCell ref="Q30:V30"/>
    <mergeCell ref="Q31:V31"/>
    <mergeCell ref="Q32:V32"/>
    <mergeCell ref="Q33:V33"/>
    <mergeCell ref="Q35:V35"/>
    <mergeCell ref="Q25:V25"/>
    <mergeCell ref="Q26:V26"/>
    <mergeCell ref="Q27:V27"/>
    <mergeCell ref="Q28:V28"/>
    <mergeCell ref="Q29:V29"/>
    <mergeCell ref="Q20:V20"/>
    <mergeCell ref="Q22:V22"/>
    <mergeCell ref="Q21:V21"/>
    <mergeCell ref="Q23:V23"/>
    <mergeCell ref="Q24:V24"/>
    <mergeCell ref="Q34:V34"/>
    <mergeCell ref="Q36:V36"/>
    <mergeCell ref="Q37:V37"/>
    <mergeCell ref="Q38:V38"/>
    <mergeCell ref="Q39:V39"/>
    <mergeCell ref="Q44:V44"/>
    <mergeCell ref="Q48:V48"/>
    <mergeCell ref="Q40:V40"/>
    <mergeCell ref="Q41:V41"/>
    <mergeCell ref="Q42:V42"/>
    <mergeCell ref="Q45:V45"/>
    <mergeCell ref="Q43:R43"/>
    <mergeCell ref="I45:N45"/>
    <mergeCell ref="I46:N46"/>
    <mergeCell ref="I47:X47"/>
    <mergeCell ref="I60:N60"/>
    <mergeCell ref="Q61:V61"/>
    <mergeCell ref="Q53:V53"/>
    <mergeCell ref="Q56:V56"/>
    <mergeCell ref="Q57:V57"/>
    <mergeCell ref="Q58:V58"/>
    <mergeCell ref="Q59:V59"/>
    <mergeCell ref="Q50:V50"/>
    <mergeCell ref="Q51:V51"/>
    <mergeCell ref="Q55:V55"/>
    <mergeCell ref="Q49:V49"/>
    <mergeCell ref="Q52:V52"/>
    <mergeCell ref="Q54:V54"/>
    <mergeCell ref="Q60:S60"/>
    <mergeCell ref="I59:N59"/>
    <mergeCell ref="I61:N61"/>
    <mergeCell ref="Q46:V46"/>
    <mergeCell ref="I54:N54"/>
    <mergeCell ref="I53:N53"/>
    <mergeCell ref="I52:N52"/>
    <mergeCell ref="I51:N51"/>
  </mergeCells>
  <phoneticPr fontId="2"/>
  <printOptions horizontalCentered="1" verticalCentered="1"/>
  <pageMargins left="0.19685039370078741" right="0.19685039370078741" top="0.39370078740157483" bottom="0.19685039370078741" header="0" footer="0"/>
  <pageSetup paperSize="9" scale="60" orientation="portrait" r:id="rId1"/>
  <headerFooter alignWithMargins="0"/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T64"/>
  <sheetViews>
    <sheetView zoomScale="80" zoomScaleNormal="80" workbookViewId="0">
      <selection activeCell="D38" sqref="D38"/>
    </sheetView>
  </sheetViews>
  <sheetFormatPr defaultRowHeight="15.75" x14ac:dyDescent="0.15"/>
  <cols>
    <col min="1" max="6" width="6.25" style="12" customWidth="1"/>
    <col min="7" max="22" width="2.875" style="12" customWidth="1"/>
    <col min="23" max="23" width="27.5" style="12" customWidth="1"/>
    <col min="24" max="25" width="3.625" style="12" customWidth="1"/>
    <col min="26" max="40" width="2.625" style="12" customWidth="1"/>
    <col min="41" max="42" width="9" style="12"/>
    <col min="43" max="44" width="9" style="12" customWidth="1"/>
    <col min="45" max="16384" width="9" style="12"/>
  </cols>
  <sheetData>
    <row r="1" spans="1:46" ht="37.5" customHeight="1" thickBot="1" x14ac:dyDescent="0.2">
      <c r="A1" s="143" t="s">
        <v>98</v>
      </c>
      <c r="B1" s="143"/>
      <c r="C1" s="143"/>
      <c r="D1" s="143"/>
      <c r="E1" s="143"/>
      <c r="F1" s="143"/>
      <c r="G1" s="145" t="s">
        <v>99</v>
      </c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4"/>
      <c r="X1" s="156" t="s">
        <v>100</v>
      </c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8"/>
      <c r="AL1" s="312" t="s">
        <v>95</v>
      </c>
      <c r="AM1" s="313"/>
      <c r="AN1" s="314"/>
    </row>
    <row r="2" spans="1:46" ht="37.5" customHeight="1" thickBot="1" x14ac:dyDescent="0.2">
      <c r="A2" s="143" t="str">
        <f>'No,1'!A5</f>
        <v>(来社・積込・搬入) 日時：</v>
      </c>
      <c r="B2" s="143"/>
      <c r="C2" s="143"/>
      <c r="D2" s="143"/>
      <c r="E2" s="143"/>
      <c r="F2" s="143"/>
      <c r="G2" s="156" t="str">
        <f>'No,1'!I5</f>
        <v>(返却・バラシ・搬出) 予定日：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8"/>
      <c r="W2" s="156" t="s">
        <v>189</v>
      </c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8"/>
      <c r="AL2" s="304" t="s">
        <v>227</v>
      </c>
      <c r="AM2" s="305"/>
      <c r="AN2" s="306"/>
    </row>
    <row r="3" spans="1:46" ht="21.75" customHeight="1" thickBot="1" x14ac:dyDescent="0.2">
      <c r="A3" s="338" t="s">
        <v>367</v>
      </c>
      <c r="B3" s="150"/>
      <c r="C3" s="150"/>
      <c r="D3" s="150"/>
      <c r="E3" s="151"/>
      <c r="F3" s="13" t="s">
        <v>17</v>
      </c>
      <c r="G3" s="338" t="s">
        <v>247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339" t="s">
        <v>248</v>
      </c>
      <c r="V3" s="340"/>
      <c r="W3" s="14" t="s">
        <v>94</v>
      </c>
      <c r="X3" s="307" t="s">
        <v>2</v>
      </c>
      <c r="Y3" s="308"/>
      <c r="Z3" s="309" t="s">
        <v>3</v>
      </c>
      <c r="AA3" s="310"/>
      <c r="AB3" s="308"/>
      <c r="AC3" s="309" t="s">
        <v>96</v>
      </c>
      <c r="AD3" s="310"/>
      <c r="AE3" s="308"/>
      <c r="AF3" s="309" t="s">
        <v>4</v>
      </c>
      <c r="AG3" s="310"/>
      <c r="AH3" s="308"/>
      <c r="AI3" s="309" t="s">
        <v>5</v>
      </c>
      <c r="AJ3" s="310"/>
      <c r="AK3" s="308"/>
      <c r="AL3" s="309" t="s">
        <v>6</v>
      </c>
      <c r="AM3" s="310"/>
      <c r="AN3" s="311"/>
    </row>
    <row r="4" spans="1:46" ht="21.75" customHeight="1" thickBot="1" x14ac:dyDescent="0.2">
      <c r="A4" s="166" t="s">
        <v>348</v>
      </c>
      <c r="B4" s="152"/>
      <c r="C4" s="152"/>
      <c r="D4" s="152"/>
      <c r="E4" s="153"/>
      <c r="F4" s="72"/>
      <c r="G4" s="166" t="s">
        <v>86</v>
      </c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341"/>
      <c r="V4" s="342"/>
      <c r="W4" s="32" t="s">
        <v>97</v>
      </c>
      <c r="X4" s="315"/>
      <c r="Y4" s="316"/>
      <c r="Z4" s="317"/>
      <c r="AA4" s="318"/>
      <c r="AB4" s="316"/>
      <c r="AC4" s="317"/>
      <c r="AD4" s="318"/>
      <c r="AE4" s="316"/>
      <c r="AF4" s="317"/>
      <c r="AG4" s="318"/>
      <c r="AH4" s="316"/>
      <c r="AI4" s="317"/>
      <c r="AJ4" s="318"/>
      <c r="AK4" s="316"/>
      <c r="AL4" s="317"/>
      <c r="AM4" s="318"/>
      <c r="AN4" s="319"/>
    </row>
    <row r="5" spans="1:46" ht="21.75" customHeight="1" x14ac:dyDescent="0.15">
      <c r="A5" s="161" t="s">
        <v>215</v>
      </c>
      <c r="B5" s="129"/>
      <c r="C5" s="129"/>
      <c r="D5" s="129"/>
      <c r="E5" s="130"/>
      <c r="F5" s="68"/>
      <c r="G5" s="161" t="s">
        <v>113</v>
      </c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226"/>
      <c r="V5" s="261"/>
      <c r="W5" s="27" t="s">
        <v>12</v>
      </c>
      <c r="X5" s="320"/>
      <c r="Y5" s="289"/>
      <c r="Z5" s="287"/>
      <c r="AA5" s="288"/>
      <c r="AB5" s="289"/>
      <c r="AC5" s="287"/>
      <c r="AD5" s="288"/>
      <c r="AE5" s="289"/>
      <c r="AF5" s="287"/>
      <c r="AG5" s="288"/>
      <c r="AH5" s="289"/>
      <c r="AI5" s="287"/>
      <c r="AJ5" s="288"/>
      <c r="AK5" s="289"/>
      <c r="AL5" s="287"/>
      <c r="AM5" s="288"/>
      <c r="AN5" s="293"/>
    </row>
    <row r="6" spans="1:46" ht="21.75" customHeight="1" x14ac:dyDescent="0.15">
      <c r="A6" s="161" t="s">
        <v>239</v>
      </c>
      <c r="B6" s="129"/>
      <c r="C6" s="129"/>
      <c r="D6" s="129"/>
      <c r="E6" s="130"/>
      <c r="F6" s="68"/>
      <c r="G6" s="161" t="s">
        <v>179</v>
      </c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226"/>
      <c r="V6" s="261"/>
      <c r="W6" s="24" t="s">
        <v>217</v>
      </c>
      <c r="X6" s="294"/>
      <c r="Y6" s="214"/>
      <c r="Z6" s="209"/>
      <c r="AA6" s="267"/>
      <c r="AB6" s="214"/>
      <c r="AC6" s="290"/>
      <c r="AD6" s="291"/>
      <c r="AE6" s="292"/>
      <c r="AF6" s="209"/>
      <c r="AG6" s="267"/>
      <c r="AH6" s="214"/>
      <c r="AI6" s="209"/>
      <c r="AJ6" s="267"/>
      <c r="AK6" s="214"/>
      <c r="AL6" s="209"/>
      <c r="AM6" s="267"/>
      <c r="AN6" s="210"/>
    </row>
    <row r="7" spans="1:46" ht="21.75" customHeight="1" thickBot="1" x14ac:dyDescent="0.2">
      <c r="A7" s="161" t="s">
        <v>274</v>
      </c>
      <c r="B7" s="129"/>
      <c r="C7" s="129"/>
      <c r="D7" s="129"/>
      <c r="E7" s="130"/>
      <c r="F7" s="68"/>
      <c r="G7" s="171" t="s">
        <v>87</v>
      </c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270"/>
      <c r="V7" s="272"/>
      <c r="W7" s="24" t="s">
        <v>218</v>
      </c>
      <c r="X7" s="294"/>
      <c r="Y7" s="214"/>
      <c r="Z7" s="209"/>
      <c r="AA7" s="267"/>
      <c r="AB7" s="214"/>
      <c r="AC7" s="209"/>
      <c r="AD7" s="267"/>
      <c r="AE7" s="214"/>
      <c r="AF7" s="209"/>
      <c r="AG7" s="267"/>
      <c r="AH7" s="214"/>
      <c r="AI7" s="209"/>
      <c r="AJ7" s="267"/>
      <c r="AK7" s="214"/>
      <c r="AL7" s="209"/>
      <c r="AM7" s="267"/>
      <c r="AN7" s="210"/>
    </row>
    <row r="8" spans="1:46" ht="21.75" customHeight="1" x14ac:dyDescent="0.15">
      <c r="A8" s="167" t="s">
        <v>216</v>
      </c>
      <c r="B8" s="131"/>
      <c r="C8" s="131"/>
      <c r="D8" s="131"/>
      <c r="E8" s="168"/>
      <c r="F8" s="57"/>
      <c r="G8" s="169" t="s">
        <v>273</v>
      </c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39"/>
      <c r="V8" s="42"/>
      <c r="W8" s="25" t="s">
        <v>219</v>
      </c>
      <c r="X8" s="294"/>
      <c r="Y8" s="214"/>
      <c r="Z8" s="209"/>
      <c r="AA8" s="267"/>
      <c r="AB8" s="214"/>
      <c r="AC8" s="209"/>
      <c r="AD8" s="267"/>
      <c r="AE8" s="214"/>
      <c r="AF8" s="209"/>
      <c r="AG8" s="267"/>
      <c r="AH8" s="214"/>
      <c r="AI8" s="209"/>
      <c r="AJ8" s="267"/>
      <c r="AK8" s="214"/>
      <c r="AL8" s="209"/>
      <c r="AM8" s="267"/>
      <c r="AN8" s="210"/>
    </row>
    <row r="9" spans="1:46" ht="21.75" customHeight="1" thickBot="1" x14ac:dyDescent="0.2">
      <c r="A9" s="328" t="s">
        <v>366</v>
      </c>
      <c r="B9" s="329"/>
      <c r="C9" s="329"/>
      <c r="D9" s="329"/>
      <c r="E9" s="330"/>
      <c r="F9" s="59"/>
      <c r="G9" s="161" t="s">
        <v>182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226"/>
      <c r="V9" s="261"/>
      <c r="W9" s="26" t="s">
        <v>220</v>
      </c>
      <c r="X9" s="294"/>
      <c r="Y9" s="214"/>
      <c r="Z9" s="209"/>
      <c r="AA9" s="267"/>
      <c r="AB9" s="214"/>
      <c r="AC9" s="209"/>
      <c r="AD9" s="267"/>
      <c r="AE9" s="214"/>
      <c r="AF9" s="209"/>
      <c r="AG9" s="267"/>
      <c r="AH9" s="214"/>
      <c r="AI9" s="209"/>
      <c r="AJ9" s="267"/>
      <c r="AK9" s="214"/>
      <c r="AL9" s="209"/>
      <c r="AM9" s="267"/>
      <c r="AN9" s="210"/>
    </row>
    <row r="10" spans="1:46" ht="21.75" customHeight="1" x14ac:dyDescent="0.15">
      <c r="A10" s="331" t="s">
        <v>309</v>
      </c>
      <c r="B10" s="303"/>
      <c r="C10" s="303"/>
      <c r="D10" s="303"/>
      <c r="E10" s="303"/>
      <c r="F10" s="48"/>
      <c r="G10" s="129" t="s">
        <v>183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226"/>
      <c r="V10" s="261"/>
      <c r="W10" s="24" t="s">
        <v>221</v>
      </c>
      <c r="X10" s="294"/>
      <c r="Y10" s="214"/>
      <c r="Z10" s="209"/>
      <c r="AA10" s="267"/>
      <c r="AB10" s="214"/>
      <c r="AC10" s="209"/>
      <c r="AD10" s="267"/>
      <c r="AE10" s="214"/>
      <c r="AF10" s="209"/>
      <c r="AG10" s="267"/>
      <c r="AH10" s="214"/>
      <c r="AI10" s="209"/>
      <c r="AJ10" s="267"/>
      <c r="AK10" s="214"/>
      <c r="AL10" s="209"/>
      <c r="AM10" s="267"/>
      <c r="AN10" s="210"/>
    </row>
    <row r="11" spans="1:46" ht="21.75" customHeight="1" x14ac:dyDescent="0.15">
      <c r="A11" s="6" t="s">
        <v>310</v>
      </c>
      <c r="B11" s="60"/>
      <c r="C11" s="36" t="s">
        <v>311</v>
      </c>
      <c r="D11" s="60"/>
      <c r="E11" s="36" t="s">
        <v>312</v>
      </c>
      <c r="F11" s="76"/>
      <c r="G11" s="129" t="s">
        <v>184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226"/>
      <c r="V11" s="261"/>
      <c r="W11" s="24" t="s">
        <v>222</v>
      </c>
      <c r="X11" s="294"/>
      <c r="Y11" s="214"/>
      <c r="Z11" s="209"/>
      <c r="AA11" s="267"/>
      <c r="AB11" s="214"/>
      <c r="AC11" s="290"/>
      <c r="AD11" s="291"/>
      <c r="AE11" s="292"/>
      <c r="AF11" s="209"/>
      <c r="AG11" s="267"/>
      <c r="AH11" s="214"/>
      <c r="AI11" s="209"/>
      <c r="AJ11" s="267"/>
      <c r="AK11" s="214"/>
      <c r="AL11" s="209"/>
      <c r="AM11" s="267"/>
      <c r="AN11" s="210"/>
    </row>
    <row r="12" spans="1:46" ht="21.75" customHeight="1" thickBot="1" x14ac:dyDescent="0.2">
      <c r="A12" s="10"/>
      <c r="B12" s="62"/>
      <c r="C12" s="44" t="s">
        <v>313</v>
      </c>
      <c r="D12" s="62"/>
      <c r="E12" s="47" t="s">
        <v>314</v>
      </c>
      <c r="F12" s="70"/>
      <c r="G12" s="172" t="s">
        <v>185</v>
      </c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270"/>
      <c r="V12" s="272"/>
      <c r="W12" s="24" t="s">
        <v>223</v>
      </c>
      <c r="X12" s="294"/>
      <c r="Y12" s="214"/>
      <c r="Z12" s="209"/>
      <c r="AA12" s="267"/>
      <c r="AB12" s="214"/>
      <c r="AC12" s="298" t="s">
        <v>144</v>
      </c>
      <c r="AD12" s="299"/>
      <c r="AE12" s="300"/>
      <c r="AF12" s="209"/>
      <c r="AG12" s="267"/>
      <c r="AH12" s="214"/>
      <c r="AI12" s="209"/>
      <c r="AJ12" s="267"/>
      <c r="AK12" s="214"/>
      <c r="AL12" s="209"/>
      <c r="AM12" s="267"/>
      <c r="AN12" s="210"/>
    </row>
    <row r="13" spans="1:46" ht="21.75" customHeight="1" x14ac:dyDescent="0.15">
      <c r="A13" s="207" t="s">
        <v>7</v>
      </c>
      <c r="B13" s="208"/>
      <c r="C13" s="208"/>
      <c r="D13" s="208"/>
      <c r="E13" s="208"/>
      <c r="F13" s="46"/>
      <c r="G13" s="331" t="s">
        <v>263</v>
      </c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48"/>
      <c r="V13" s="349"/>
      <c r="W13" s="34" t="s">
        <v>240</v>
      </c>
      <c r="X13" s="294"/>
      <c r="Y13" s="214"/>
      <c r="Z13" s="209"/>
      <c r="AA13" s="267"/>
      <c r="AB13" s="214"/>
      <c r="AC13" s="290"/>
      <c r="AD13" s="291"/>
      <c r="AE13" s="292"/>
      <c r="AF13" s="209"/>
      <c r="AG13" s="267"/>
      <c r="AH13" s="214"/>
      <c r="AI13" s="209"/>
      <c r="AJ13" s="267"/>
      <c r="AK13" s="214"/>
      <c r="AL13" s="209"/>
      <c r="AM13" s="267"/>
      <c r="AN13" s="210"/>
    </row>
    <row r="14" spans="1:46" ht="21.75" customHeight="1" thickBot="1" x14ac:dyDescent="0.2">
      <c r="A14" s="161" t="s">
        <v>54</v>
      </c>
      <c r="B14" s="129"/>
      <c r="C14" s="129"/>
      <c r="D14" s="129"/>
      <c r="E14" s="130"/>
      <c r="F14" s="67"/>
      <c r="G14" s="335" t="s">
        <v>264</v>
      </c>
      <c r="H14" s="350"/>
      <c r="I14" s="270"/>
      <c r="J14" s="334"/>
      <c r="K14" s="351" t="s">
        <v>265</v>
      </c>
      <c r="L14" s="350"/>
      <c r="M14" s="270"/>
      <c r="N14" s="334"/>
      <c r="O14" s="351" t="s">
        <v>266</v>
      </c>
      <c r="P14" s="350"/>
      <c r="Q14" s="270"/>
      <c r="R14" s="334"/>
      <c r="S14" s="332" t="s">
        <v>267</v>
      </c>
      <c r="T14" s="333"/>
      <c r="U14" s="271"/>
      <c r="V14" s="272"/>
      <c r="W14" s="34" t="s">
        <v>256</v>
      </c>
      <c r="X14" s="294"/>
      <c r="Y14" s="214"/>
      <c r="Z14" s="209"/>
      <c r="AA14" s="267"/>
      <c r="AB14" s="214"/>
      <c r="AC14" s="209"/>
      <c r="AD14" s="267"/>
      <c r="AE14" s="214"/>
      <c r="AF14" s="209"/>
      <c r="AG14" s="267"/>
      <c r="AH14" s="214"/>
      <c r="AI14" s="209"/>
      <c r="AJ14" s="267"/>
      <c r="AK14" s="214"/>
      <c r="AL14" s="209"/>
      <c r="AM14" s="267"/>
      <c r="AN14" s="210"/>
    </row>
    <row r="15" spans="1:46" ht="21.75" customHeight="1" thickBot="1" x14ac:dyDescent="0.2">
      <c r="A15" s="161" t="s">
        <v>47</v>
      </c>
      <c r="B15" s="129"/>
      <c r="C15" s="129"/>
      <c r="D15" s="129"/>
      <c r="E15" s="130"/>
      <c r="F15" s="57"/>
      <c r="G15" s="343" t="s">
        <v>268</v>
      </c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5"/>
      <c r="V15" s="346"/>
      <c r="W15" s="49"/>
      <c r="X15" s="295"/>
      <c r="Y15" s="296"/>
      <c r="Z15" s="250"/>
      <c r="AA15" s="264"/>
      <c r="AB15" s="255"/>
      <c r="AC15" s="250"/>
      <c r="AD15" s="264"/>
      <c r="AE15" s="255"/>
      <c r="AF15" s="250"/>
      <c r="AG15" s="264"/>
      <c r="AH15" s="255"/>
      <c r="AI15" s="250"/>
      <c r="AJ15" s="264"/>
      <c r="AK15" s="255"/>
      <c r="AL15" s="250"/>
      <c r="AM15" s="264"/>
      <c r="AN15" s="251"/>
      <c r="AQ15" s="29"/>
      <c r="AR15" s="30"/>
      <c r="AS15" s="30"/>
      <c r="AT15" s="30"/>
    </row>
    <row r="16" spans="1:46" ht="21.75" customHeight="1" x14ac:dyDescent="0.15">
      <c r="A16" s="161" t="s">
        <v>194</v>
      </c>
      <c r="B16" s="129"/>
      <c r="C16" s="129"/>
      <c r="D16" s="129"/>
      <c r="E16" s="130"/>
      <c r="F16" s="57"/>
      <c r="G16" s="337" t="s">
        <v>269</v>
      </c>
      <c r="H16" s="228"/>
      <c r="I16" s="188"/>
      <c r="J16" s="188"/>
      <c r="K16" s="187" t="s">
        <v>270</v>
      </c>
      <c r="L16" s="187"/>
      <c r="M16" s="188"/>
      <c r="N16" s="188"/>
      <c r="O16" s="187" t="s">
        <v>272</v>
      </c>
      <c r="P16" s="187"/>
      <c r="Q16" s="188"/>
      <c r="R16" s="188"/>
      <c r="S16" s="347" t="s">
        <v>271</v>
      </c>
      <c r="T16" s="347"/>
      <c r="U16" s="260"/>
      <c r="V16" s="260"/>
      <c r="W16" s="50" t="s">
        <v>27</v>
      </c>
      <c r="X16" s="301" t="s">
        <v>17</v>
      </c>
      <c r="Y16" s="302"/>
      <c r="Z16" s="303" t="s">
        <v>252</v>
      </c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268" t="s">
        <v>17</v>
      </c>
      <c r="AM16" s="268"/>
      <c r="AN16" s="269"/>
      <c r="AQ16" s="11"/>
      <c r="AR16" s="11"/>
      <c r="AS16" s="11"/>
      <c r="AT16" s="11"/>
    </row>
    <row r="17" spans="1:46" ht="21.75" customHeight="1" x14ac:dyDescent="0.15">
      <c r="A17" s="161" t="s">
        <v>257</v>
      </c>
      <c r="B17" s="129"/>
      <c r="C17" s="129"/>
      <c r="D17" s="129"/>
      <c r="E17" s="130"/>
      <c r="F17" s="57"/>
      <c r="G17" s="174" t="s">
        <v>275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226"/>
      <c r="V17" s="260"/>
      <c r="W17" s="7" t="s">
        <v>28</v>
      </c>
      <c r="X17" s="188"/>
      <c r="Y17" s="245"/>
      <c r="Z17" s="129" t="s">
        <v>253</v>
      </c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226"/>
      <c r="AM17" s="260"/>
      <c r="AN17" s="261"/>
      <c r="AQ17" s="11"/>
      <c r="AR17" s="11"/>
      <c r="AS17" s="11"/>
      <c r="AT17" s="11"/>
    </row>
    <row r="18" spans="1:46" ht="21.75" customHeight="1" thickBot="1" x14ac:dyDescent="0.2">
      <c r="A18" s="161" t="s">
        <v>136</v>
      </c>
      <c r="B18" s="129"/>
      <c r="C18" s="129"/>
      <c r="D18" s="129"/>
      <c r="E18" s="130"/>
      <c r="F18" s="57"/>
      <c r="G18" s="177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270"/>
      <c r="V18" s="271"/>
      <c r="W18" s="7" t="s">
        <v>29</v>
      </c>
      <c r="X18" s="188"/>
      <c r="Y18" s="245"/>
      <c r="Z18" s="129" t="s">
        <v>254</v>
      </c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226"/>
      <c r="AM18" s="260"/>
      <c r="AN18" s="261"/>
      <c r="AQ18" s="11"/>
      <c r="AR18" s="11"/>
      <c r="AS18" s="11"/>
      <c r="AT18" s="11"/>
    </row>
    <row r="19" spans="1:46" ht="21.75" customHeight="1" x14ac:dyDescent="0.15">
      <c r="A19" s="161" t="s">
        <v>137</v>
      </c>
      <c r="B19" s="129"/>
      <c r="C19" s="129"/>
      <c r="D19" s="129"/>
      <c r="E19" s="130"/>
      <c r="F19" s="57"/>
      <c r="G19" s="343" t="s">
        <v>276</v>
      </c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8" t="s">
        <v>92</v>
      </c>
      <c r="X19" s="188"/>
      <c r="Y19" s="245"/>
      <c r="Z19" s="129" t="s">
        <v>255</v>
      </c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226"/>
      <c r="AM19" s="260"/>
      <c r="AN19" s="261"/>
    </row>
    <row r="20" spans="1:46" ht="21.75" customHeight="1" x14ac:dyDescent="0.15">
      <c r="A20" s="161" t="s">
        <v>42</v>
      </c>
      <c r="B20" s="129"/>
      <c r="C20" s="129"/>
      <c r="D20" s="129"/>
      <c r="E20" s="130"/>
      <c r="F20" s="57"/>
      <c r="G20" s="337" t="s">
        <v>277</v>
      </c>
      <c r="H20" s="228"/>
      <c r="I20" s="228"/>
      <c r="J20" s="228"/>
      <c r="K20" s="188"/>
      <c r="L20" s="188"/>
      <c r="M20" s="187" t="s">
        <v>278</v>
      </c>
      <c r="N20" s="187"/>
      <c r="O20" s="187"/>
      <c r="P20" s="188"/>
      <c r="Q20" s="188"/>
      <c r="R20" s="187" t="s">
        <v>279</v>
      </c>
      <c r="S20" s="187"/>
      <c r="T20" s="187"/>
      <c r="U20" s="260"/>
      <c r="V20" s="260"/>
      <c r="W20" s="8" t="s">
        <v>93</v>
      </c>
      <c r="X20" s="188"/>
      <c r="Y20" s="245"/>
      <c r="Z20" s="129" t="s">
        <v>324</v>
      </c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226"/>
      <c r="AM20" s="260"/>
      <c r="AN20" s="261"/>
    </row>
    <row r="21" spans="1:46" ht="21.75" customHeight="1" x14ac:dyDescent="0.15">
      <c r="A21" s="161" t="s">
        <v>138</v>
      </c>
      <c r="B21" s="129"/>
      <c r="C21" s="129"/>
      <c r="D21" s="129"/>
      <c r="E21" s="130"/>
      <c r="F21" s="57"/>
      <c r="G21" s="337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6"/>
      <c r="V21" s="260"/>
      <c r="W21" s="8" t="s">
        <v>91</v>
      </c>
      <c r="X21" s="188"/>
      <c r="Y21" s="245"/>
      <c r="Z21" s="129" t="s">
        <v>325</v>
      </c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226"/>
      <c r="AM21" s="260"/>
      <c r="AN21" s="261"/>
    </row>
    <row r="22" spans="1:46" ht="21.75" customHeight="1" thickBot="1" x14ac:dyDescent="0.2">
      <c r="A22" s="161" t="s">
        <v>136</v>
      </c>
      <c r="B22" s="129"/>
      <c r="C22" s="129"/>
      <c r="D22" s="129"/>
      <c r="E22" s="130"/>
      <c r="F22" s="57"/>
      <c r="G22" s="161" t="s">
        <v>110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226"/>
      <c r="V22" s="260"/>
      <c r="W22" s="8" t="s">
        <v>245</v>
      </c>
      <c r="X22" s="188"/>
      <c r="Y22" s="245"/>
      <c r="Z22" s="172" t="s">
        <v>328</v>
      </c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270"/>
      <c r="AM22" s="271"/>
      <c r="AN22" s="272"/>
    </row>
    <row r="23" spans="1:46" ht="21.75" customHeight="1" x14ac:dyDescent="0.15">
      <c r="A23" s="161" t="s">
        <v>137</v>
      </c>
      <c r="B23" s="129"/>
      <c r="C23" s="129"/>
      <c r="D23" s="129"/>
      <c r="E23" s="130"/>
      <c r="F23" s="57"/>
      <c r="G23" s="161" t="s">
        <v>111</v>
      </c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226"/>
      <c r="V23" s="260"/>
      <c r="W23" s="8" t="s">
        <v>190</v>
      </c>
      <c r="X23" s="188"/>
      <c r="Y23" s="245"/>
      <c r="Z23" s="208" t="s">
        <v>330</v>
      </c>
      <c r="AA23" s="208"/>
      <c r="AB23" s="208"/>
      <c r="AC23" s="208"/>
      <c r="AD23" s="208"/>
      <c r="AE23" s="208"/>
      <c r="AF23" s="208"/>
      <c r="AG23" s="208"/>
      <c r="AH23" s="208"/>
      <c r="AI23" s="208"/>
      <c r="AJ23" s="45"/>
      <c r="AK23" s="45"/>
      <c r="AL23" s="45"/>
      <c r="AM23" s="45"/>
      <c r="AN23" s="52"/>
    </row>
    <row r="24" spans="1:46" ht="21.75" customHeight="1" x14ac:dyDescent="0.15">
      <c r="A24" s="167" t="s">
        <v>142</v>
      </c>
      <c r="B24" s="131"/>
      <c r="C24" s="131"/>
      <c r="D24" s="131"/>
      <c r="E24" s="168"/>
      <c r="F24" s="57"/>
      <c r="G24" s="161" t="s">
        <v>22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226"/>
      <c r="V24" s="260"/>
      <c r="W24" s="8" t="s">
        <v>145</v>
      </c>
      <c r="X24" s="188"/>
      <c r="Y24" s="245"/>
      <c r="Z24" s="273" t="s">
        <v>323</v>
      </c>
      <c r="AA24" s="274"/>
      <c r="AB24" s="274"/>
      <c r="AC24" s="265"/>
      <c r="AD24" s="265"/>
      <c r="AE24" s="274" t="s">
        <v>322</v>
      </c>
      <c r="AF24" s="274"/>
      <c r="AG24" s="274"/>
      <c r="AH24" s="265"/>
      <c r="AI24" s="265"/>
      <c r="AJ24" s="274" t="s">
        <v>321</v>
      </c>
      <c r="AK24" s="274"/>
      <c r="AL24" s="274"/>
      <c r="AM24" s="265"/>
      <c r="AN24" s="266"/>
    </row>
    <row r="25" spans="1:46" ht="21.75" customHeight="1" x14ac:dyDescent="0.15">
      <c r="A25" s="167" t="s">
        <v>147</v>
      </c>
      <c r="B25" s="131"/>
      <c r="C25" s="131"/>
      <c r="D25" s="131"/>
      <c r="E25" s="168"/>
      <c r="F25" s="57"/>
      <c r="G25" s="161" t="s">
        <v>90</v>
      </c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226"/>
      <c r="V25" s="260"/>
      <c r="W25" s="8" t="s">
        <v>30</v>
      </c>
      <c r="X25" s="188"/>
      <c r="Y25" s="245"/>
      <c r="Z25" s="273"/>
      <c r="AA25" s="274"/>
      <c r="AB25" s="274"/>
      <c r="AC25" s="265"/>
      <c r="AD25" s="265"/>
      <c r="AE25" s="274" t="s">
        <v>320</v>
      </c>
      <c r="AF25" s="274"/>
      <c r="AG25" s="274"/>
      <c r="AH25" s="265"/>
      <c r="AI25" s="265"/>
      <c r="AJ25" s="274" t="s">
        <v>319</v>
      </c>
      <c r="AK25" s="274"/>
      <c r="AL25" s="274"/>
      <c r="AM25" s="265"/>
      <c r="AN25" s="266"/>
      <c r="AQ25" s="22"/>
    </row>
    <row r="26" spans="1:46" ht="21.75" customHeight="1" thickBot="1" x14ac:dyDescent="0.2">
      <c r="A26" s="167" t="s">
        <v>18</v>
      </c>
      <c r="B26" s="131"/>
      <c r="C26" s="131"/>
      <c r="D26" s="131"/>
      <c r="E26" s="168"/>
      <c r="F26" s="57"/>
      <c r="G26" s="161" t="s">
        <v>280</v>
      </c>
      <c r="H26" s="129"/>
      <c r="I26" s="129"/>
      <c r="J26" s="129"/>
      <c r="K26" s="187" t="s">
        <v>278</v>
      </c>
      <c r="L26" s="187"/>
      <c r="M26" s="187"/>
      <c r="N26" s="188"/>
      <c r="O26" s="188"/>
      <c r="P26" s="188"/>
      <c r="Q26" s="187" t="s">
        <v>279</v>
      </c>
      <c r="R26" s="187"/>
      <c r="S26" s="187"/>
      <c r="T26" s="260"/>
      <c r="U26" s="260"/>
      <c r="V26" s="260"/>
      <c r="W26" s="6" t="s">
        <v>31</v>
      </c>
      <c r="X26" s="188"/>
      <c r="Y26" s="245"/>
      <c r="Z26" s="358" t="s">
        <v>332</v>
      </c>
      <c r="AA26" s="358"/>
      <c r="AB26" s="358"/>
      <c r="AC26" s="358"/>
      <c r="AD26" s="358"/>
      <c r="AE26" s="358"/>
      <c r="AF26" s="358"/>
      <c r="AG26" s="358"/>
      <c r="AH26" s="358"/>
      <c r="AI26" s="358"/>
      <c r="AJ26" s="358"/>
      <c r="AK26" s="359"/>
      <c r="AL26" s="360"/>
      <c r="AM26" s="360"/>
      <c r="AN26" s="361"/>
      <c r="AO26" s="11"/>
      <c r="AQ26" s="22"/>
    </row>
    <row r="27" spans="1:46" ht="21.75" customHeight="1" x14ac:dyDescent="0.15">
      <c r="A27" s="167" t="s">
        <v>78</v>
      </c>
      <c r="B27" s="131"/>
      <c r="C27" s="131"/>
      <c r="D27" s="131"/>
      <c r="E27" s="168"/>
      <c r="F27" s="57"/>
      <c r="G27" s="161" t="s">
        <v>23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226"/>
      <c r="V27" s="260"/>
      <c r="W27" s="8" t="s">
        <v>32</v>
      </c>
      <c r="X27" s="188"/>
      <c r="Y27" s="226"/>
      <c r="Z27" s="207" t="s">
        <v>48</v>
      </c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91"/>
      <c r="AM27" s="91"/>
      <c r="AN27" s="52"/>
      <c r="AQ27" s="11"/>
    </row>
    <row r="28" spans="1:46" ht="21.75" customHeight="1" thickBot="1" x14ac:dyDescent="0.2">
      <c r="A28" s="161"/>
      <c r="B28" s="129"/>
      <c r="C28" s="129"/>
      <c r="D28" s="129"/>
      <c r="E28" s="130"/>
      <c r="F28" s="57"/>
      <c r="G28" s="335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270"/>
      <c r="V28" s="271"/>
      <c r="W28" s="9"/>
      <c r="X28" s="188"/>
      <c r="Y28" s="226"/>
      <c r="Z28" s="215" t="s">
        <v>251</v>
      </c>
      <c r="AA28" s="216"/>
      <c r="AB28" s="216"/>
      <c r="AC28" s="216"/>
      <c r="AD28" s="217"/>
      <c r="AE28" s="211" t="s">
        <v>368</v>
      </c>
      <c r="AF28" s="212"/>
      <c r="AG28" s="213"/>
      <c r="AH28" s="209"/>
      <c r="AI28" s="214"/>
      <c r="AJ28" s="211" t="s">
        <v>369</v>
      </c>
      <c r="AK28" s="212"/>
      <c r="AL28" s="213"/>
      <c r="AM28" s="209"/>
      <c r="AN28" s="210"/>
      <c r="AQ28" s="31"/>
    </row>
    <row r="29" spans="1:46" ht="21.75" customHeight="1" x14ac:dyDescent="0.15">
      <c r="A29" s="161" t="s">
        <v>19</v>
      </c>
      <c r="B29" s="129"/>
      <c r="C29" s="129"/>
      <c r="D29" s="129"/>
      <c r="E29" s="130"/>
      <c r="F29" s="57"/>
      <c r="G29" s="331" t="s">
        <v>281</v>
      </c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43"/>
      <c r="V29" s="43"/>
      <c r="W29" s="8" t="s">
        <v>33</v>
      </c>
      <c r="X29" s="188"/>
      <c r="Y29" s="226"/>
      <c r="Z29" s="218"/>
      <c r="AA29" s="219"/>
      <c r="AB29" s="219"/>
      <c r="AC29" s="219"/>
      <c r="AD29" s="220"/>
      <c r="AE29" s="221" t="s">
        <v>370</v>
      </c>
      <c r="AF29" s="222"/>
      <c r="AG29" s="223"/>
      <c r="AH29" s="209"/>
      <c r="AI29" s="214"/>
      <c r="AJ29" s="211" t="s">
        <v>371</v>
      </c>
      <c r="AK29" s="212"/>
      <c r="AL29" s="213"/>
      <c r="AM29" s="209"/>
      <c r="AN29" s="210"/>
      <c r="AQ29" s="31"/>
    </row>
    <row r="30" spans="1:46" ht="21.75" customHeight="1" x14ac:dyDescent="0.15">
      <c r="A30" s="161" t="s">
        <v>112</v>
      </c>
      <c r="B30" s="129"/>
      <c r="C30" s="129"/>
      <c r="D30" s="129"/>
      <c r="E30" s="130"/>
      <c r="F30" s="57"/>
      <c r="G30" s="337" t="s">
        <v>282</v>
      </c>
      <c r="H30" s="228"/>
      <c r="I30" s="188"/>
      <c r="J30" s="188"/>
      <c r="K30" s="187" t="s">
        <v>283</v>
      </c>
      <c r="L30" s="187"/>
      <c r="M30" s="188"/>
      <c r="N30" s="188"/>
      <c r="O30" s="187" t="s">
        <v>284</v>
      </c>
      <c r="P30" s="187"/>
      <c r="Q30" s="188"/>
      <c r="R30" s="188"/>
      <c r="S30" s="187" t="s">
        <v>285</v>
      </c>
      <c r="T30" s="187"/>
      <c r="U30" s="226"/>
      <c r="V30" s="260"/>
      <c r="W30" s="8" t="s">
        <v>34</v>
      </c>
      <c r="X30" s="188"/>
      <c r="Y30" s="226"/>
      <c r="Z30" s="159" t="s">
        <v>329</v>
      </c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265"/>
      <c r="AM30" s="265"/>
      <c r="AN30" s="266"/>
      <c r="AQ30" s="31"/>
    </row>
    <row r="31" spans="1:46" ht="21.75" customHeight="1" x14ac:dyDescent="0.15">
      <c r="A31" s="161" t="s">
        <v>20</v>
      </c>
      <c r="B31" s="129"/>
      <c r="C31" s="129"/>
      <c r="D31" s="129"/>
      <c r="E31" s="130"/>
      <c r="F31" s="57"/>
      <c r="G31" s="161" t="s">
        <v>362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226"/>
      <c r="V31" s="260"/>
      <c r="W31" s="8" t="s">
        <v>35</v>
      </c>
      <c r="X31" s="188"/>
      <c r="Y31" s="226"/>
      <c r="Z31" s="196" t="s">
        <v>146</v>
      </c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209"/>
      <c r="AM31" s="267"/>
      <c r="AN31" s="210"/>
      <c r="AQ31" s="31"/>
    </row>
    <row r="32" spans="1:46" ht="21.75" customHeight="1" x14ac:dyDescent="0.15">
      <c r="A32" s="161" t="s">
        <v>79</v>
      </c>
      <c r="B32" s="129"/>
      <c r="C32" s="129"/>
      <c r="D32" s="129"/>
      <c r="E32" s="130"/>
      <c r="F32" s="57"/>
      <c r="G32" s="161" t="s">
        <v>286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226"/>
      <c r="V32" s="260"/>
      <c r="W32" s="9"/>
      <c r="X32" s="188"/>
      <c r="Y32" s="226"/>
      <c r="Z32" s="196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201"/>
      <c r="AM32" s="201"/>
      <c r="AN32" s="202"/>
      <c r="AQ32" s="22"/>
    </row>
    <row r="33" spans="1:43" ht="21.75" customHeight="1" x14ac:dyDescent="0.15">
      <c r="A33" s="161" t="s">
        <v>80</v>
      </c>
      <c r="B33" s="129"/>
      <c r="C33" s="129"/>
      <c r="D33" s="129"/>
      <c r="E33" s="130"/>
      <c r="F33" s="57"/>
      <c r="G33" s="167" t="s">
        <v>202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260"/>
      <c r="V33" s="260"/>
      <c r="W33" s="8" t="s">
        <v>43</v>
      </c>
      <c r="X33" s="188"/>
      <c r="Y33" s="226"/>
      <c r="Z33" s="286" t="s">
        <v>203</v>
      </c>
      <c r="AA33" s="284"/>
      <c r="AB33" s="284"/>
      <c r="AC33" s="284"/>
      <c r="AD33" s="284"/>
      <c r="AE33" s="284"/>
      <c r="AF33" s="183"/>
      <c r="AG33" s="184"/>
      <c r="AH33" s="206" t="s">
        <v>372</v>
      </c>
      <c r="AI33" s="206"/>
      <c r="AJ33" s="206"/>
      <c r="AK33" s="206"/>
      <c r="AL33" s="206"/>
      <c r="AM33" s="275"/>
      <c r="AN33" s="205"/>
      <c r="AP33" s="11"/>
      <c r="AQ33" s="22"/>
    </row>
    <row r="34" spans="1:43" ht="21.75" customHeight="1" x14ac:dyDescent="0.15">
      <c r="A34" s="161" t="s">
        <v>88</v>
      </c>
      <c r="B34" s="129"/>
      <c r="C34" s="129"/>
      <c r="D34" s="129"/>
      <c r="E34" s="130"/>
      <c r="F34" s="57"/>
      <c r="G34" s="161" t="s">
        <v>287</v>
      </c>
      <c r="H34" s="129"/>
      <c r="I34" s="129"/>
      <c r="J34" s="129"/>
      <c r="K34" s="129"/>
      <c r="L34" s="129"/>
      <c r="M34" s="352" t="s">
        <v>288</v>
      </c>
      <c r="N34" s="352"/>
      <c r="O34" s="352"/>
      <c r="P34" s="353"/>
      <c r="Q34" s="353"/>
      <c r="R34" s="352" t="s">
        <v>289</v>
      </c>
      <c r="S34" s="352"/>
      <c r="T34" s="352"/>
      <c r="U34" s="185"/>
      <c r="V34" s="186"/>
      <c r="W34" s="8" t="s">
        <v>140</v>
      </c>
      <c r="X34" s="297"/>
      <c r="Y34" s="185"/>
      <c r="Z34" s="286" t="s">
        <v>373</v>
      </c>
      <c r="AA34" s="284"/>
      <c r="AB34" s="284"/>
      <c r="AC34" s="284"/>
      <c r="AD34" s="284"/>
      <c r="AE34" s="284"/>
      <c r="AF34" s="183"/>
      <c r="AG34" s="184"/>
      <c r="AH34" s="283" t="s">
        <v>374</v>
      </c>
      <c r="AI34" s="284"/>
      <c r="AJ34" s="284"/>
      <c r="AK34" s="284"/>
      <c r="AL34" s="285"/>
      <c r="AM34" s="183"/>
      <c r="AN34" s="205"/>
      <c r="AQ34" s="11"/>
    </row>
    <row r="35" spans="1:43" ht="21.75" customHeight="1" x14ac:dyDescent="0.15">
      <c r="A35" s="161" t="s">
        <v>200</v>
      </c>
      <c r="B35" s="129"/>
      <c r="C35" s="129"/>
      <c r="D35" s="129"/>
      <c r="E35" s="130"/>
      <c r="F35" s="57"/>
      <c r="G35" s="161" t="s">
        <v>290</v>
      </c>
      <c r="H35" s="129"/>
      <c r="I35" s="129"/>
      <c r="J35" s="129"/>
      <c r="K35" s="129"/>
      <c r="L35" s="129"/>
      <c r="M35" s="187" t="s">
        <v>291</v>
      </c>
      <c r="N35" s="187"/>
      <c r="O35" s="187"/>
      <c r="P35" s="188"/>
      <c r="Q35" s="188"/>
      <c r="R35" s="187" t="s">
        <v>292</v>
      </c>
      <c r="S35" s="187"/>
      <c r="T35" s="187"/>
      <c r="U35" s="185"/>
      <c r="V35" s="186"/>
      <c r="W35" s="8" t="s">
        <v>44</v>
      </c>
      <c r="X35" s="297"/>
      <c r="Y35" s="185"/>
      <c r="Z35" s="286" t="s">
        <v>375</v>
      </c>
      <c r="AA35" s="284"/>
      <c r="AB35" s="284"/>
      <c r="AC35" s="284"/>
      <c r="AD35" s="284"/>
      <c r="AE35" s="284"/>
      <c r="AF35" s="183"/>
      <c r="AG35" s="184"/>
      <c r="AH35" s="280" t="s">
        <v>376</v>
      </c>
      <c r="AI35" s="281"/>
      <c r="AJ35" s="281"/>
      <c r="AK35" s="281"/>
      <c r="AL35" s="282"/>
      <c r="AM35" s="183"/>
      <c r="AN35" s="205"/>
      <c r="AQ35" s="11"/>
    </row>
    <row r="36" spans="1:43" ht="21.75" customHeight="1" x14ac:dyDescent="0.15">
      <c r="A36" s="161" t="s">
        <v>387</v>
      </c>
      <c r="B36" s="129"/>
      <c r="C36" s="129"/>
      <c r="D36" s="129"/>
      <c r="E36" s="130"/>
      <c r="F36" s="57"/>
      <c r="G36" s="167" t="s">
        <v>293</v>
      </c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85"/>
      <c r="V36" s="186"/>
      <c r="W36" s="8" t="s">
        <v>45</v>
      </c>
      <c r="X36" s="297"/>
      <c r="Y36" s="185"/>
      <c r="Z36" s="196" t="s">
        <v>13</v>
      </c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83"/>
      <c r="AM36" s="275"/>
      <c r="AN36" s="205"/>
      <c r="AQ36" s="11"/>
    </row>
    <row r="37" spans="1:43" ht="21.75" customHeight="1" thickBot="1" x14ac:dyDescent="0.2">
      <c r="A37" s="229" t="s">
        <v>382</v>
      </c>
      <c r="B37" s="230"/>
      <c r="C37" s="78" t="s">
        <v>384</v>
      </c>
      <c r="D37" s="37"/>
      <c r="E37" s="37" t="s">
        <v>383</v>
      </c>
      <c r="F37" s="57"/>
      <c r="G37" s="167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236"/>
      <c r="V37" s="354"/>
      <c r="W37" s="6" t="s">
        <v>141</v>
      </c>
      <c r="X37" s="297"/>
      <c r="Y37" s="185"/>
      <c r="Z37" s="276" t="s">
        <v>378</v>
      </c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8"/>
      <c r="AL37" s="183"/>
      <c r="AM37" s="275"/>
      <c r="AN37" s="205"/>
      <c r="AQ37" s="11"/>
    </row>
    <row r="38" spans="1:43" ht="21.75" customHeight="1" x14ac:dyDescent="0.15">
      <c r="A38" s="232"/>
      <c r="B38" s="233"/>
      <c r="C38" s="37" t="s">
        <v>385</v>
      </c>
      <c r="D38" s="60"/>
      <c r="E38" s="37" t="s">
        <v>386</v>
      </c>
      <c r="F38" s="68"/>
      <c r="G38" s="356" t="s">
        <v>250</v>
      </c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8" t="s">
        <v>364</v>
      </c>
      <c r="X38" s="297"/>
      <c r="Y38" s="185"/>
      <c r="Z38" s="196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201"/>
      <c r="AM38" s="201"/>
      <c r="AN38" s="202"/>
      <c r="AQ38" s="11"/>
    </row>
    <row r="39" spans="1:43" ht="21.75" customHeight="1" x14ac:dyDescent="0.15">
      <c r="A39" s="161"/>
      <c r="B39" s="129"/>
      <c r="C39" s="129"/>
      <c r="D39" s="129"/>
      <c r="E39" s="130"/>
      <c r="F39" s="68"/>
      <c r="G39" s="167" t="s">
        <v>318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85"/>
      <c r="V39" s="186"/>
      <c r="W39" s="8" t="s">
        <v>46</v>
      </c>
      <c r="X39" s="297"/>
      <c r="Y39" s="185"/>
      <c r="Z39" s="196" t="s">
        <v>41</v>
      </c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201"/>
      <c r="AM39" s="201"/>
      <c r="AN39" s="202"/>
    </row>
    <row r="40" spans="1:43" ht="21.75" customHeight="1" x14ac:dyDescent="0.15">
      <c r="A40" s="161" t="s">
        <v>56</v>
      </c>
      <c r="B40" s="129"/>
      <c r="C40" s="129"/>
      <c r="D40" s="129"/>
      <c r="E40" s="130"/>
      <c r="F40" s="68"/>
      <c r="G40" s="161" t="s">
        <v>317</v>
      </c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226"/>
      <c r="V40" s="260"/>
      <c r="W40" s="8" t="s">
        <v>365</v>
      </c>
      <c r="X40" s="297"/>
      <c r="Y40" s="185"/>
      <c r="Z40" s="198" t="s">
        <v>40</v>
      </c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200"/>
      <c r="AL40" s="201"/>
      <c r="AM40" s="201"/>
      <c r="AN40" s="202"/>
    </row>
    <row r="41" spans="1:43" ht="21.75" customHeight="1" x14ac:dyDescent="0.15">
      <c r="A41" s="174" t="s">
        <v>119</v>
      </c>
      <c r="B41" s="175"/>
      <c r="C41" s="175"/>
      <c r="D41" s="175"/>
      <c r="E41" s="176"/>
      <c r="F41" s="68"/>
      <c r="G41" s="325" t="s">
        <v>249</v>
      </c>
      <c r="H41" s="326"/>
      <c r="I41" s="326"/>
      <c r="J41" s="326"/>
      <c r="K41" s="326"/>
      <c r="L41" s="185"/>
      <c r="M41" s="186"/>
      <c r="N41" s="186"/>
      <c r="O41" s="327" t="s">
        <v>316</v>
      </c>
      <c r="P41" s="326"/>
      <c r="Q41" s="326"/>
      <c r="R41" s="326"/>
      <c r="S41" s="326"/>
      <c r="T41" s="185"/>
      <c r="U41" s="186"/>
      <c r="V41" s="186"/>
      <c r="W41" s="8"/>
      <c r="X41" s="297"/>
      <c r="Y41" s="185"/>
      <c r="Z41" s="279" t="s">
        <v>379</v>
      </c>
      <c r="AA41" s="206"/>
      <c r="AB41" s="206"/>
      <c r="AC41" s="206"/>
      <c r="AD41" s="206"/>
      <c r="AE41" s="206" t="s">
        <v>380</v>
      </c>
      <c r="AF41" s="206"/>
      <c r="AG41" s="206"/>
      <c r="AH41" s="201"/>
      <c r="AI41" s="201"/>
      <c r="AJ41" s="206" t="s">
        <v>381</v>
      </c>
      <c r="AK41" s="206"/>
      <c r="AL41" s="206"/>
      <c r="AM41" s="183"/>
      <c r="AN41" s="205"/>
    </row>
    <row r="42" spans="1:43" ht="21.75" customHeight="1" thickBot="1" x14ac:dyDescent="0.2">
      <c r="A42" s="161" t="s">
        <v>21</v>
      </c>
      <c r="B42" s="129"/>
      <c r="C42" s="129"/>
      <c r="D42" s="129"/>
      <c r="E42" s="129"/>
      <c r="F42" s="68"/>
      <c r="G42" s="322" t="s">
        <v>361</v>
      </c>
      <c r="H42" s="120"/>
      <c r="I42" s="120"/>
      <c r="J42" s="120"/>
      <c r="K42" s="120"/>
      <c r="L42" s="323"/>
      <c r="M42" s="324"/>
      <c r="N42" s="324"/>
      <c r="O42" s="321" t="s">
        <v>315</v>
      </c>
      <c r="P42" s="321"/>
      <c r="Q42" s="321"/>
      <c r="R42" s="321"/>
      <c r="S42" s="321"/>
      <c r="T42" s="323"/>
      <c r="U42" s="324"/>
      <c r="V42" s="324"/>
      <c r="W42" s="8" t="s">
        <v>36</v>
      </c>
      <c r="X42" s="297"/>
      <c r="Y42" s="185"/>
      <c r="Z42" s="198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200"/>
      <c r="AL42" s="246"/>
      <c r="AM42" s="246"/>
      <c r="AN42" s="247"/>
    </row>
    <row r="43" spans="1:43" ht="21.75" customHeight="1" thickBot="1" x14ac:dyDescent="0.2">
      <c r="A43" s="161" t="s">
        <v>201</v>
      </c>
      <c r="B43" s="129"/>
      <c r="C43" s="129"/>
      <c r="D43" s="129"/>
      <c r="E43" s="129"/>
      <c r="F43" s="68"/>
      <c r="G43" s="331" t="s">
        <v>294</v>
      </c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40"/>
      <c r="V43" s="41"/>
      <c r="W43" s="8" t="s">
        <v>37</v>
      </c>
      <c r="X43" s="297"/>
      <c r="Y43" s="185"/>
      <c r="Z43" s="193" t="s">
        <v>377</v>
      </c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5"/>
      <c r="AL43" s="191"/>
      <c r="AM43" s="191"/>
      <c r="AN43" s="192"/>
    </row>
    <row r="44" spans="1:43" ht="21.75" customHeight="1" thickBot="1" x14ac:dyDescent="0.2">
      <c r="A44" s="161" t="s">
        <v>55</v>
      </c>
      <c r="B44" s="129"/>
      <c r="C44" s="129"/>
      <c r="D44" s="129"/>
      <c r="E44" s="129"/>
      <c r="F44" s="68"/>
      <c r="G44" s="335" t="s">
        <v>264</v>
      </c>
      <c r="H44" s="336"/>
      <c r="I44" s="336"/>
      <c r="J44" s="336"/>
      <c r="K44" s="189"/>
      <c r="L44" s="189"/>
      <c r="M44" s="355" t="s">
        <v>265</v>
      </c>
      <c r="N44" s="355"/>
      <c r="O44" s="355"/>
      <c r="P44" s="189"/>
      <c r="Q44" s="189"/>
      <c r="R44" s="355" t="s">
        <v>266</v>
      </c>
      <c r="S44" s="355"/>
      <c r="T44" s="355"/>
      <c r="U44" s="271"/>
      <c r="V44" s="272"/>
      <c r="W44" s="6" t="s">
        <v>38</v>
      </c>
      <c r="X44" s="188"/>
      <c r="Y44" s="226"/>
      <c r="Z44" s="203" t="s">
        <v>89</v>
      </c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89"/>
      <c r="AM44" s="89"/>
      <c r="AN44" s="90"/>
    </row>
    <row r="45" spans="1:43" ht="21.75" customHeight="1" x14ac:dyDescent="0.15">
      <c r="A45" s="161" t="s">
        <v>139</v>
      </c>
      <c r="B45" s="129"/>
      <c r="C45" s="129"/>
      <c r="D45" s="129"/>
      <c r="E45" s="129"/>
      <c r="F45" s="68"/>
      <c r="G45" s="343" t="s">
        <v>295</v>
      </c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5"/>
      <c r="V45" s="345"/>
      <c r="W45" s="6" t="s">
        <v>39</v>
      </c>
      <c r="X45" s="297"/>
      <c r="Y45" s="185"/>
      <c r="Z45" s="196" t="s">
        <v>162</v>
      </c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201"/>
      <c r="AM45" s="201"/>
      <c r="AN45" s="202"/>
    </row>
    <row r="46" spans="1:43" ht="21.75" customHeight="1" x14ac:dyDescent="0.15">
      <c r="A46" s="161" t="s">
        <v>81</v>
      </c>
      <c r="B46" s="129"/>
      <c r="C46" s="129"/>
      <c r="D46" s="129"/>
      <c r="E46" s="129"/>
      <c r="F46" s="76"/>
      <c r="G46" s="337" t="s">
        <v>296</v>
      </c>
      <c r="H46" s="228"/>
      <c r="I46" s="228"/>
      <c r="J46" s="228"/>
      <c r="K46" s="188"/>
      <c r="L46" s="188"/>
      <c r="M46" s="187" t="s">
        <v>297</v>
      </c>
      <c r="N46" s="187"/>
      <c r="O46" s="187"/>
      <c r="P46" s="188"/>
      <c r="Q46" s="188"/>
      <c r="R46" s="187" t="s">
        <v>298</v>
      </c>
      <c r="S46" s="187"/>
      <c r="T46" s="187"/>
      <c r="U46" s="260"/>
      <c r="V46" s="260"/>
      <c r="W46" s="6" t="s">
        <v>164</v>
      </c>
      <c r="X46" s="297"/>
      <c r="Y46" s="185"/>
      <c r="Z46" s="196" t="s">
        <v>241</v>
      </c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201"/>
      <c r="AM46" s="201"/>
      <c r="AN46" s="202"/>
    </row>
    <row r="47" spans="1:43" ht="21.75" customHeight="1" thickBot="1" x14ac:dyDescent="0.2">
      <c r="A47" s="161" t="s">
        <v>82</v>
      </c>
      <c r="B47" s="129"/>
      <c r="C47" s="129"/>
      <c r="D47" s="129"/>
      <c r="E47" s="129"/>
      <c r="F47" s="68"/>
      <c r="G47" s="337" t="s">
        <v>299</v>
      </c>
      <c r="H47" s="228"/>
      <c r="I47" s="228"/>
      <c r="J47" s="228"/>
      <c r="K47" s="228"/>
      <c r="L47" s="188"/>
      <c r="M47" s="188"/>
      <c r="N47" s="188"/>
      <c r="O47" s="187" t="s">
        <v>300</v>
      </c>
      <c r="P47" s="187"/>
      <c r="Q47" s="187"/>
      <c r="R47" s="187"/>
      <c r="S47" s="187"/>
      <c r="T47" s="260"/>
      <c r="U47" s="260"/>
      <c r="V47" s="260"/>
      <c r="W47" s="51" t="s">
        <v>363</v>
      </c>
      <c r="X47" s="235"/>
      <c r="Y47" s="236"/>
      <c r="Z47" s="237" t="s">
        <v>242</v>
      </c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189"/>
      <c r="AM47" s="189"/>
      <c r="AN47" s="190"/>
    </row>
    <row r="48" spans="1:43" ht="21.75" customHeight="1" thickBot="1" x14ac:dyDescent="0.2">
      <c r="A48" s="161" t="s">
        <v>24</v>
      </c>
      <c r="B48" s="129"/>
      <c r="C48" s="129"/>
      <c r="D48" s="129"/>
      <c r="E48" s="129"/>
      <c r="F48" s="68"/>
      <c r="G48" s="229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362"/>
      <c r="V48" s="363"/>
      <c r="W48" s="88" t="s">
        <v>188</v>
      </c>
      <c r="X48" s="83"/>
      <c r="Y48" s="83"/>
      <c r="AN48" s="15"/>
    </row>
    <row r="49" spans="1:44" ht="21.75" customHeight="1" x14ac:dyDescent="0.15">
      <c r="A49" s="161"/>
      <c r="B49" s="129"/>
      <c r="C49" s="129"/>
      <c r="D49" s="129"/>
      <c r="E49" s="129"/>
      <c r="F49" s="67"/>
      <c r="G49" s="331" t="s">
        <v>308</v>
      </c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48"/>
      <c r="V49" s="349"/>
      <c r="W49" s="82"/>
      <c r="X49" s="83"/>
      <c r="Y49" s="83"/>
      <c r="AN49" s="15"/>
    </row>
    <row r="50" spans="1:44" ht="21.75" customHeight="1" x14ac:dyDescent="0.15">
      <c r="A50" s="161" t="s">
        <v>25</v>
      </c>
      <c r="B50" s="129"/>
      <c r="C50" s="129"/>
      <c r="D50" s="129"/>
      <c r="E50" s="130"/>
      <c r="F50" s="57"/>
      <c r="G50" s="229" t="s">
        <v>354</v>
      </c>
      <c r="H50" s="230"/>
      <c r="I50" s="230"/>
      <c r="J50" s="231"/>
      <c r="K50" s="224" t="s">
        <v>53</v>
      </c>
      <c r="L50" s="225"/>
      <c r="M50" s="226"/>
      <c r="N50" s="227"/>
      <c r="O50" s="224" t="s">
        <v>304</v>
      </c>
      <c r="P50" s="225"/>
      <c r="Q50" s="226"/>
      <c r="R50" s="227"/>
      <c r="S50" s="224" t="s">
        <v>349</v>
      </c>
      <c r="T50" s="225"/>
      <c r="U50" s="226"/>
      <c r="V50" s="261"/>
      <c r="W50" s="84"/>
      <c r="X50" s="83"/>
      <c r="Y50" s="83"/>
      <c r="AN50" s="15"/>
    </row>
    <row r="51" spans="1:44" ht="21.75" customHeight="1" x14ac:dyDescent="0.15">
      <c r="A51" s="161" t="s">
        <v>83</v>
      </c>
      <c r="B51" s="129"/>
      <c r="C51" s="129"/>
      <c r="D51" s="129"/>
      <c r="E51" s="130"/>
      <c r="F51" s="57"/>
      <c r="G51" s="232"/>
      <c r="H51" s="233"/>
      <c r="I51" s="233"/>
      <c r="J51" s="234"/>
      <c r="K51" s="224" t="s">
        <v>298</v>
      </c>
      <c r="L51" s="225"/>
      <c r="M51" s="226"/>
      <c r="N51" s="227"/>
      <c r="O51" s="224" t="s">
        <v>350</v>
      </c>
      <c r="P51" s="228"/>
      <c r="Q51" s="228"/>
      <c r="R51" s="225"/>
      <c r="S51" s="226"/>
      <c r="T51" s="227"/>
      <c r="U51" s="364"/>
      <c r="V51" s="365"/>
      <c r="W51" s="84"/>
      <c r="X51" s="1"/>
      <c r="Y51" s="1"/>
      <c r="AN51" s="15"/>
    </row>
    <row r="52" spans="1:44" ht="21.75" customHeight="1" x14ac:dyDescent="0.15">
      <c r="A52" s="161" t="s">
        <v>84</v>
      </c>
      <c r="B52" s="129"/>
      <c r="C52" s="129"/>
      <c r="D52" s="129"/>
      <c r="E52" s="130"/>
      <c r="F52" s="57"/>
      <c r="G52" s="229" t="s">
        <v>305</v>
      </c>
      <c r="H52" s="230"/>
      <c r="I52" s="230"/>
      <c r="J52" s="230"/>
      <c r="K52" s="230"/>
      <c r="L52" s="231"/>
      <c r="M52" s="187" t="s">
        <v>302</v>
      </c>
      <c r="N52" s="187"/>
      <c r="O52" s="187"/>
      <c r="P52" s="188"/>
      <c r="Q52" s="188"/>
      <c r="R52" s="187" t="s">
        <v>301</v>
      </c>
      <c r="S52" s="187"/>
      <c r="T52" s="187"/>
      <c r="U52" s="260"/>
      <c r="V52" s="261"/>
      <c r="W52" s="84"/>
      <c r="X52" s="85"/>
      <c r="Y52" s="85"/>
      <c r="AN52" s="15"/>
    </row>
    <row r="53" spans="1:44" ht="21.75" customHeight="1" x14ac:dyDescent="0.15">
      <c r="A53" s="161" t="s">
        <v>85</v>
      </c>
      <c r="B53" s="129"/>
      <c r="C53" s="129"/>
      <c r="D53" s="129"/>
      <c r="E53" s="130"/>
      <c r="F53" s="77"/>
      <c r="G53" s="232"/>
      <c r="H53" s="233"/>
      <c r="I53" s="233"/>
      <c r="J53" s="233"/>
      <c r="K53" s="233"/>
      <c r="L53" s="234"/>
      <c r="M53" s="244" t="s">
        <v>359</v>
      </c>
      <c r="N53" s="244"/>
      <c r="O53" s="244"/>
      <c r="P53" s="188"/>
      <c r="Q53" s="188"/>
      <c r="R53" s="244" t="s">
        <v>360</v>
      </c>
      <c r="S53" s="244"/>
      <c r="T53" s="244"/>
      <c r="U53" s="260"/>
      <c r="V53" s="261"/>
      <c r="W53" s="84"/>
      <c r="X53" s="85"/>
      <c r="Y53" s="85"/>
      <c r="AN53" s="15"/>
      <c r="AQ53" s="11"/>
      <c r="AR53" s="28"/>
    </row>
    <row r="54" spans="1:44" ht="21.75" customHeight="1" x14ac:dyDescent="0.15">
      <c r="A54" s="161" t="s">
        <v>26</v>
      </c>
      <c r="B54" s="129"/>
      <c r="C54" s="129"/>
      <c r="D54" s="129"/>
      <c r="E54" s="130"/>
      <c r="F54" s="57"/>
      <c r="G54" s="229" t="s">
        <v>355</v>
      </c>
      <c r="H54" s="230"/>
      <c r="I54" s="230"/>
      <c r="J54" s="230"/>
      <c r="K54" s="224" t="s">
        <v>356</v>
      </c>
      <c r="L54" s="225"/>
      <c r="M54" s="226"/>
      <c r="N54" s="227"/>
      <c r="O54" s="224" t="s">
        <v>357</v>
      </c>
      <c r="P54" s="225"/>
      <c r="Q54" s="226"/>
      <c r="R54" s="227"/>
      <c r="S54" s="224" t="s">
        <v>296</v>
      </c>
      <c r="T54" s="225"/>
      <c r="U54" s="260"/>
      <c r="V54" s="261"/>
      <c r="W54" s="84"/>
      <c r="X54" s="86"/>
      <c r="Y54" s="86"/>
      <c r="AN54" s="15"/>
      <c r="AQ54" s="11"/>
      <c r="AR54" s="28"/>
    </row>
    <row r="55" spans="1:44" ht="21.75" customHeight="1" x14ac:dyDescent="0.15">
      <c r="A55" s="161" t="s">
        <v>238</v>
      </c>
      <c r="B55" s="129"/>
      <c r="C55" s="129"/>
      <c r="D55" s="129"/>
      <c r="E55" s="130"/>
      <c r="F55" s="77"/>
      <c r="G55" s="232"/>
      <c r="H55" s="233"/>
      <c r="I55" s="233"/>
      <c r="J55" s="233"/>
      <c r="K55" s="224" t="s">
        <v>358</v>
      </c>
      <c r="L55" s="225"/>
      <c r="M55" s="226"/>
      <c r="N55" s="227"/>
      <c r="O55" s="224" t="s">
        <v>350</v>
      </c>
      <c r="P55" s="228"/>
      <c r="Q55" s="228"/>
      <c r="R55" s="225"/>
      <c r="S55" s="226"/>
      <c r="T55" s="227"/>
      <c r="U55" s="262"/>
      <c r="V55" s="263"/>
      <c r="W55" s="84"/>
      <c r="X55" s="86"/>
      <c r="Y55" s="86"/>
      <c r="AN55" s="15"/>
      <c r="AQ55" s="11"/>
      <c r="AR55" s="53"/>
    </row>
    <row r="56" spans="1:44" ht="21.75" customHeight="1" thickBot="1" x14ac:dyDescent="0.2">
      <c r="A56" s="161" t="s">
        <v>208</v>
      </c>
      <c r="B56" s="129"/>
      <c r="C56" s="129"/>
      <c r="D56" s="129"/>
      <c r="E56" s="130"/>
      <c r="F56" s="57"/>
      <c r="G56" s="229" t="s">
        <v>303</v>
      </c>
      <c r="H56" s="230"/>
      <c r="I56" s="230"/>
      <c r="J56" s="230"/>
      <c r="K56" s="230"/>
      <c r="L56" s="231"/>
      <c r="M56" s="252" t="s">
        <v>352</v>
      </c>
      <c r="N56" s="253"/>
      <c r="O56" s="254"/>
      <c r="P56" s="250"/>
      <c r="Q56" s="255"/>
      <c r="R56" s="256" t="s">
        <v>353</v>
      </c>
      <c r="S56" s="257"/>
      <c r="T56" s="258"/>
      <c r="U56" s="250"/>
      <c r="V56" s="251"/>
      <c r="W56" s="82"/>
      <c r="X56" s="86"/>
      <c r="Y56" s="86"/>
      <c r="AN56" s="15"/>
      <c r="AQ56" s="22"/>
      <c r="AR56" s="28"/>
    </row>
    <row r="57" spans="1:44" ht="21.75" customHeight="1" x14ac:dyDescent="0.15">
      <c r="A57" s="161"/>
      <c r="B57" s="129"/>
      <c r="C57" s="129"/>
      <c r="D57" s="129"/>
      <c r="E57" s="130"/>
      <c r="F57" s="57"/>
      <c r="G57" s="248" t="s">
        <v>351</v>
      </c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59"/>
      <c r="W57" s="82"/>
      <c r="X57" s="86"/>
      <c r="Y57" s="86"/>
      <c r="AN57" s="15"/>
      <c r="AQ57" s="54"/>
      <c r="AR57" s="28"/>
    </row>
    <row r="58" spans="1:44" ht="21.75" customHeight="1" x14ac:dyDescent="0.15">
      <c r="A58" s="161" t="s">
        <v>224</v>
      </c>
      <c r="B58" s="129"/>
      <c r="C58" s="129"/>
      <c r="D58" s="129"/>
      <c r="E58" s="130"/>
      <c r="F58" s="57"/>
      <c r="G58" s="243" t="s">
        <v>53</v>
      </c>
      <c r="H58" s="244"/>
      <c r="I58" s="188"/>
      <c r="J58" s="188"/>
      <c r="K58" s="244" t="s">
        <v>304</v>
      </c>
      <c r="L58" s="244"/>
      <c r="M58" s="188"/>
      <c r="N58" s="188"/>
      <c r="O58" s="244" t="s">
        <v>296</v>
      </c>
      <c r="P58" s="244"/>
      <c r="Q58" s="188"/>
      <c r="R58" s="188"/>
      <c r="S58" s="244" t="s">
        <v>298</v>
      </c>
      <c r="T58" s="244"/>
      <c r="U58" s="188"/>
      <c r="V58" s="245"/>
      <c r="W58" s="82"/>
      <c r="X58" s="1"/>
      <c r="Y58" s="1"/>
      <c r="AN58" s="15"/>
      <c r="AQ58" s="55"/>
      <c r="AR58" s="28"/>
    </row>
    <row r="59" spans="1:44" ht="21.75" customHeight="1" x14ac:dyDescent="0.15">
      <c r="A59" s="161" t="s">
        <v>225</v>
      </c>
      <c r="B59" s="129"/>
      <c r="C59" s="129"/>
      <c r="D59" s="129"/>
      <c r="E59" s="130"/>
      <c r="F59" s="57"/>
      <c r="G59" s="243" t="s">
        <v>306</v>
      </c>
      <c r="H59" s="244"/>
      <c r="I59" s="244"/>
      <c r="J59" s="244"/>
      <c r="K59" s="244"/>
      <c r="L59" s="188"/>
      <c r="M59" s="188"/>
      <c r="N59" s="188"/>
      <c r="O59" s="244" t="s">
        <v>299</v>
      </c>
      <c r="P59" s="244"/>
      <c r="Q59" s="244"/>
      <c r="R59" s="244"/>
      <c r="S59" s="244"/>
      <c r="T59" s="246"/>
      <c r="U59" s="246"/>
      <c r="V59" s="247"/>
      <c r="W59" s="82"/>
      <c r="X59" s="1"/>
      <c r="Y59" s="1"/>
      <c r="AN59" s="15"/>
      <c r="AQ59" s="55"/>
      <c r="AR59" s="28"/>
    </row>
    <row r="60" spans="1:44" ht="21.75" customHeight="1" thickBot="1" x14ac:dyDescent="0.2">
      <c r="A60" s="171" t="s">
        <v>333</v>
      </c>
      <c r="B60" s="172"/>
      <c r="C60" s="172"/>
      <c r="D60" s="172"/>
      <c r="E60" s="173"/>
      <c r="F60" s="65"/>
      <c r="G60" s="239" t="s">
        <v>307</v>
      </c>
      <c r="H60" s="240"/>
      <c r="I60" s="240"/>
      <c r="J60" s="240"/>
      <c r="K60" s="240"/>
      <c r="L60" s="241"/>
      <c r="M60" s="241"/>
      <c r="N60" s="241"/>
      <c r="O60" s="242" t="s">
        <v>300</v>
      </c>
      <c r="P60" s="242"/>
      <c r="Q60" s="242"/>
      <c r="R60" s="242"/>
      <c r="S60" s="242"/>
      <c r="T60" s="189"/>
      <c r="U60" s="189"/>
      <c r="V60" s="190"/>
      <c r="W60" s="87"/>
      <c r="X60" s="16"/>
      <c r="Y60" s="16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8"/>
      <c r="AQ60" s="56"/>
      <c r="AR60" s="28"/>
    </row>
    <row r="61" spans="1:44" ht="13.5" customHeight="1" x14ac:dyDescent="0.15">
      <c r="A61" s="11"/>
      <c r="B61" s="11"/>
      <c r="C61" s="11"/>
      <c r="D61" s="11"/>
      <c r="E61" s="11"/>
      <c r="F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1"/>
      <c r="X61" s="1"/>
      <c r="Y61" s="1"/>
    </row>
    <row r="62" spans="1:44" ht="15" customHeight="1" x14ac:dyDescent="0.15">
      <c r="A62" s="11"/>
      <c r="B62" s="11"/>
      <c r="C62" s="11"/>
      <c r="D62" s="11"/>
      <c r="E62" s="11"/>
      <c r="F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1"/>
      <c r="X62" s="1"/>
      <c r="Y62" s="1"/>
    </row>
    <row r="63" spans="1:44" ht="15.75" customHeight="1" x14ac:dyDescent="0.15">
      <c r="W63" s="11"/>
      <c r="X63" s="1"/>
      <c r="Y63" s="1"/>
    </row>
    <row r="64" spans="1:44" ht="15" customHeight="1" x14ac:dyDescent="0.15">
      <c r="W64" s="11"/>
      <c r="X64" s="1"/>
      <c r="Y64" s="1"/>
    </row>
  </sheetData>
  <mergeCells count="447">
    <mergeCell ref="AM25:AN25"/>
    <mergeCell ref="Z26:AK26"/>
    <mergeCell ref="AL26:AN26"/>
    <mergeCell ref="G48:T48"/>
    <mergeCell ref="G49:T49"/>
    <mergeCell ref="U48:V48"/>
    <mergeCell ref="U49:V49"/>
    <mergeCell ref="U50:V50"/>
    <mergeCell ref="M52:O52"/>
    <mergeCell ref="R52:T52"/>
    <mergeCell ref="U52:V52"/>
    <mergeCell ref="P52:Q52"/>
    <mergeCell ref="S50:T50"/>
    <mergeCell ref="Q50:R50"/>
    <mergeCell ref="O50:P50"/>
    <mergeCell ref="U51:V51"/>
    <mergeCell ref="T47:V47"/>
    <mergeCell ref="O47:S47"/>
    <mergeCell ref="L47:N47"/>
    <mergeCell ref="G47:K47"/>
    <mergeCell ref="U45:V45"/>
    <mergeCell ref="G45:T45"/>
    <mergeCell ref="U46:V46"/>
    <mergeCell ref="R46:T46"/>
    <mergeCell ref="G46:J46"/>
    <mergeCell ref="U37:V37"/>
    <mergeCell ref="G36:T36"/>
    <mergeCell ref="G37:T37"/>
    <mergeCell ref="U44:V44"/>
    <mergeCell ref="R44:T44"/>
    <mergeCell ref="P44:Q44"/>
    <mergeCell ref="M44:O44"/>
    <mergeCell ref="K44:L44"/>
    <mergeCell ref="G44:J44"/>
    <mergeCell ref="G43:T43"/>
    <mergeCell ref="G38:V38"/>
    <mergeCell ref="G30:H30"/>
    <mergeCell ref="I30:J30"/>
    <mergeCell ref="K30:L30"/>
    <mergeCell ref="M30:N30"/>
    <mergeCell ref="O30:P30"/>
    <mergeCell ref="Q30:R30"/>
    <mergeCell ref="S30:T30"/>
    <mergeCell ref="U34:V34"/>
    <mergeCell ref="G34:L34"/>
    <mergeCell ref="M34:O34"/>
    <mergeCell ref="P34:Q34"/>
    <mergeCell ref="R34:T34"/>
    <mergeCell ref="G32:T32"/>
    <mergeCell ref="G33:T33"/>
    <mergeCell ref="U33:V33"/>
    <mergeCell ref="U21:V21"/>
    <mergeCell ref="U22:V22"/>
    <mergeCell ref="G23:T23"/>
    <mergeCell ref="U23:V23"/>
    <mergeCell ref="U20:V20"/>
    <mergeCell ref="R20:T20"/>
    <mergeCell ref="P20:Q20"/>
    <mergeCell ref="M20:O20"/>
    <mergeCell ref="K20:L20"/>
    <mergeCell ref="G20:J20"/>
    <mergeCell ref="G8:T8"/>
    <mergeCell ref="G9:T9"/>
    <mergeCell ref="G17:T17"/>
    <mergeCell ref="U17:V17"/>
    <mergeCell ref="G18:T18"/>
    <mergeCell ref="U18:V18"/>
    <mergeCell ref="G19:T19"/>
    <mergeCell ref="U19:V19"/>
    <mergeCell ref="G15:T15"/>
    <mergeCell ref="U15:V15"/>
    <mergeCell ref="G16:H16"/>
    <mergeCell ref="U16:V16"/>
    <mergeCell ref="I16:J16"/>
    <mergeCell ref="M16:N16"/>
    <mergeCell ref="O16:P16"/>
    <mergeCell ref="K16:L16"/>
    <mergeCell ref="S16:T16"/>
    <mergeCell ref="Q16:R16"/>
    <mergeCell ref="G13:T13"/>
    <mergeCell ref="U13:V13"/>
    <mergeCell ref="G14:H14"/>
    <mergeCell ref="I14:J14"/>
    <mergeCell ref="K14:L14"/>
    <mergeCell ref="O14:P14"/>
    <mergeCell ref="A3:E3"/>
    <mergeCell ref="A4:E4"/>
    <mergeCell ref="A5:E5"/>
    <mergeCell ref="A6:E6"/>
    <mergeCell ref="G2:V2"/>
    <mergeCell ref="U3:V3"/>
    <mergeCell ref="G3:T3"/>
    <mergeCell ref="G4:T4"/>
    <mergeCell ref="U4:V4"/>
    <mergeCell ref="M14:N14"/>
    <mergeCell ref="Q14:R14"/>
    <mergeCell ref="Z23:AI23"/>
    <mergeCell ref="G31:T31"/>
    <mergeCell ref="U31:V31"/>
    <mergeCell ref="U32:V32"/>
    <mergeCell ref="G24:T24"/>
    <mergeCell ref="G25:T25"/>
    <mergeCell ref="U24:V24"/>
    <mergeCell ref="U25:V25"/>
    <mergeCell ref="G26:J26"/>
    <mergeCell ref="N26:P26"/>
    <mergeCell ref="T26:V26"/>
    <mergeCell ref="Q26:S26"/>
    <mergeCell ref="K26:M26"/>
    <mergeCell ref="G27:T27"/>
    <mergeCell ref="U27:V27"/>
    <mergeCell ref="U28:V28"/>
    <mergeCell ref="U30:V30"/>
    <mergeCell ref="G28:T28"/>
    <mergeCell ref="G29:T29"/>
    <mergeCell ref="X23:Y23"/>
    <mergeCell ref="G21:T21"/>
    <mergeCell ref="G22:T22"/>
    <mergeCell ref="A7:E7"/>
    <mergeCell ref="A8:E8"/>
    <mergeCell ref="A9:E9"/>
    <mergeCell ref="A10:E10"/>
    <mergeCell ref="A14:E14"/>
    <mergeCell ref="A13:E13"/>
    <mergeCell ref="A1:F1"/>
    <mergeCell ref="A2:F2"/>
    <mergeCell ref="G1:W1"/>
    <mergeCell ref="S14:T14"/>
    <mergeCell ref="U14:V14"/>
    <mergeCell ref="G11:T11"/>
    <mergeCell ref="G12:T12"/>
    <mergeCell ref="U5:V5"/>
    <mergeCell ref="U6:V6"/>
    <mergeCell ref="U7:V7"/>
    <mergeCell ref="U9:V9"/>
    <mergeCell ref="G10:T10"/>
    <mergeCell ref="U10:V10"/>
    <mergeCell ref="U11:V11"/>
    <mergeCell ref="U12:V12"/>
    <mergeCell ref="G5:T5"/>
    <mergeCell ref="G6:T6"/>
    <mergeCell ref="G7:T7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44:E44"/>
    <mergeCell ref="A45:E45"/>
    <mergeCell ref="A46:E46"/>
    <mergeCell ref="A47:E47"/>
    <mergeCell ref="A48:E48"/>
    <mergeCell ref="A49:E49"/>
    <mergeCell ref="A50:E50"/>
    <mergeCell ref="A33:E33"/>
    <mergeCell ref="A34:E34"/>
    <mergeCell ref="A36:E36"/>
    <mergeCell ref="A35:E35"/>
    <mergeCell ref="A39:E39"/>
    <mergeCell ref="A40:E40"/>
    <mergeCell ref="A41:E41"/>
    <mergeCell ref="A37:B38"/>
    <mergeCell ref="A60:E60"/>
    <mergeCell ref="G39:T39"/>
    <mergeCell ref="G40:T40"/>
    <mergeCell ref="U39:V39"/>
    <mergeCell ref="U40:V40"/>
    <mergeCell ref="O42:S42"/>
    <mergeCell ref="G42:K42"/>
    <mergeCell ref="L42:N42"/>
    <mergeCell ref="T42:V42"/>
    <mergeCell ref="G41:K41"/>
    <mergeCell ref="L41:N41"/>
    <mergeCell ref="O41:S41"/>
    <mergeCell ref="T41:V41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42:E42"/>
    <mergeCell ref="A43:E43"/>
    <mergeCell ref="Z5:AB5"/>
    <mergeCell ref="Z6:AB6"/>
    <mergeCell ref="AL2:AN2"/>
    <mergeCell ref="X1:AK1"/>
    <mergeCell ref="W2:AK2"/>
    <mergeCell ref="X3:Y3"/>
    <mergeCell ref="Z3:AB3"/>
    <mergeCell ref="AC3:AE3"/>
    <mergeCell ref="AF3:AH3"/>
    <mergeCell ref="AI3:AK3"/>
    <mergeCell ref="AL3:AN3"/>
    <mergeCell ref="AL1:AN1"/>
    <mergeCell ref="X4:Y4"/>
    <mergeCell ref="Z4:AB4"/>
    <mergeCell ref="AC4:AE4"/>
    <mergeCell ref="AF4:AH4"/>
    <mergeCell ref="AI4:AK4"/>
    <mergeCell ref="AL4:AN4"/>
    <mergeCell ref="AC6:AE6"/>
    <mergeCell ref="X5:Y5"/>
    <mergeCell ref="X6:Y6"/>
    <mergeCell ref="AI6:AK6"/>
    <mergeCell ref="AC11:AE11"/>
    <mergeCell ref="AC12:AE12"/>
    <mergeCell ref="X16:Y16"/>
    <mergeCell ref="X17:Y17"/>
    <mergeCell ref="X18:Y18"/>
    <mergeCell ref="X19:Y19"/>
    <mergeCell ref="X20:Y20"/>
    <mergeCell ref="X21:Y21"/>
    <mergeCell ref="X22:Y22"/>
    <mergeCell ref="Z16:AK16"/>
    <mergeCell ref="Z17:AK17"/>
    <mergeCell ref="Z18:AK18"/>
    <mergeCell ref="Z19:AK19"/>
    <mergeCell ref="Z20:AK20"/>
    <mergeCell ref="Z21:AK21"/>
    <mergeCell ref="Z22:AK22"/>
    <mergeCell ref="AF12:AH12"/>
    <mergeCell ref="AF13:AH13"/>
    <mergeCell ref="AF14:AH14"/>
    <mergeCell ref="AF15:AH15"/>
    <mergeCell ref="X24:Y24"/>
    <mergeCell ref="X46:Y46"/>
    <mergeCell ref="X45:Y45"/>
    <mergeCell ref="X43:Y43"/>
    <mergeCell ref="X44:Y44"/>
    <mergeCell ref="X42:Y42"/>
    <mergeCell ref="X41:Y41"/>
    <mergeCell ref="X40:Y40"/>
    <mergeCell ref="X39:Y39"/>
    <mergeCell ref="X38:Y38"/>
    <mergeCell ref="X37:Y37"/>
    <mergeCell ref="X36:Y36"/>
    <mergeCell ref="X35:Y35"/>
    <mergeCell ref="X34:Y34"/>
    <mergeCell ref="X33:Y33"/>
    <mergeCell ref="X32:Y32"/>
    <mergeCell ref="X31:Y31"/>
    <mergeCell ref="X30:Y30"/>
    <mergeCell ref="X29:Y29"/>
    <mergeCell ref="X28:Y28"/>
    <mergeCell ref="X27:Y27"/>
    <mergeCell ref="X26:Y26"/>
    <mergeCell ref="X25:Y25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Z7:AB7"/>
    <mergeCell ref="Z8:AB8"/>
    <mergeCell ref="Z9:AB9"/>
    <mergeCell ref="Z10:AB10"/>
    <mergeCell ref="Z11:AB11"/>
    <mergeCell ref="Z12:AB12"/>
    <mergeCell ref="Z13:AB13"/>
    <mergeCell ref="Z14:AB14"/>
    <mergeCell ref="Z15:AB15"/>
    <mergeCell ref="AL8:AN8"/>
    <mergeCell ref="AI5:AK5"/>
    <mergeCell ref="AF10:AH10"/>
    <mergeCell ref="AF9:AH9"/>
    <mergeCell ref="AC13:AE13"/>
    <mergeCell ref="AC14:AE14"/>
    <mergeCell ref="AL6:AN6"/>
    <mergeCell ref="AL7:AN7"/>
    <mergeCell ref="AL9:AN9"/>
    <mergeCell ref="AL10:AN10"/>
    <mergeCell ref="AL11:AN11"/>
    <mergeCell ref="AL12:AN12"/>
    <mergeCell ref="AL13:AN13"/>
    <mergeCell ref="AL14:AN14"/>
    <mergeCell ref="AC5:AE5"/>
    <mergeCell ref="AL5:AN5"/>
    <mergeCell ref="AI7:AK7"/>
    <mergeCell ref="AF6:AH6"/>
    <mergeCell ref="AC7:AE7"/>
    <mergeCell ref="AC8:AE8"/>
    <mergeCell ref="AC9:AE9"/>
    <mergeCell ref="AC10:AE10"/>
    <mergeCell ref="AF5:AH5"/>
    <mergeCell ref="AF7:AH7"/>
    <mergeCell ref="AI8:AK8"/>
    <mergeCell ref="AI9:AK9"/>
    <mergeCell ref="AI11:AK11"/>
    <mergeCell ref="AI12:AK12"/>
    <mergeCell ref="AI14:AK14"/>
    <mergeCell ref="AI15:AK15"/>
    <mergeCell ref="AF11:AH11"/>
    <mergeCell ref="AI10:AK10"/>
    <mergeCell ref="AI13:AK13"/>
    <mergeCell ref="AF8:AH8"/>
    <mergeCell ref="AL32:AN32"/>
    <mergeCell ref="AL36:AN36"/>
    <mergeCell ref="AL37:AN37"/>
    <mergeCell ref="AL38:AN38"/>
    <mergeCell ref="AL39:AN39"/>
    <mergeCell ref="AL40:AN40"/>
    <mergeCell ref="AL42:AN42"/>
    <mergeCell ref="Z32:AK32"/>
    <mergeCell ref="Z36:AK36"/>
    <mergeCell ref="Z37:AK37"/>
    <mergeCell ref="Z41:AD41"/>
    <mergeCell ref="AE41:AG41"/>
    <mergeCell ref="AH41:AI41"/>
    <mergeCell ref="AH35:AL35"/>
    <mergeCell ref="AM35:AN35"/>
    <mergeCell ref="AM33:AN33"/>
    <mergeCell ref="AH33:AL33"/>
    <mergeCell ref="AH34:AL34"/>
    <mergeCell ref="AM34:AN34"/>
    <mergeCell ref="Z33:AE33"/>
    <mergeCell ref="Z34:AE34"/>
    <mergeCell ref="Z35:AE35"/>
    <mergeCell ref="AF33:AG33"/>
    <mergeCell ref="AF34:AG34"/>
    <mergeCell ref="AL15:AN15"/>
    <mergeCell ref="Z30:AK30"/>
    <mergeCell ref="Z31:AK31"/>
    <mergeCell ref="AC15:AE15"/>
    <mergeCell ref="AL30:AN30"/>
    <mergeCell ref="AL31:AN31"/>
    <mergeCell ref="AL16:AN16"/>
    <mergeCell ref="AL17:AN17"/>
    <mergeCell ref="AL18:AN18"/>
    <mergeCell ref="AL19:AN19"/>
    <mergeCell ref="AL20:AN20"/>
    <mergeCell ref="AL21:AN21"/>
    <mergeCell ref="AL22:AN22"/>
    <mergeCell ref="Z24:AB24"/>
    <mergeCell ref="AC24:AD24"/>
    <mergeCell ref="AE24:AG24"/>
    <mergeCell ref="AH24:AI24"/>
    <mergeCell ref="AJ24:AL24"/>
    <mergeCell ref="AM24:AN24"/>
    <mergeCell ref="Z25:AB25"/>
    <mergeCell ref="AC25:AD25"/>
    <mergeCell ref="AE25:AG25"/>
    <mergeCell ref="AH25:AI25"/>
    <mergeCell ref="AJ25:AL25"/>
    <mergeCell ref="G57:T57"/>
    <mergeCell ref="U56:V56"/>
    <mergeCell ref="G56:L56"/>
    <mergeCell ref="M56:O56"/>
    <mergeCell ref="P56:Q56"/>
    <mergeCell ref="R56:T56"/>
    <mergeCell ref="G54:J55"/>
    <mergeCell ref="K54:L54"/>
    <mergeCell ref="M50:N50"/>
    <mergeCell ref="K50:L50"/>
    <mergeCell ref="K51:L51"/>
    <mergeCell ref="M51:N51"/>
    <mergeCell ref="S51:T51"/>
    <mergeCell ref="O51:R51"/>
    <mergeCell ref="G50:J51"/>
    <mergeCell ref="U57:V57"/>
    <mergeCell ref="U53:V53"/>
    <mergeCell ref="R53:T53"/>
    <mergeCell ref="P53:Q53"/>
    <mergeCell ref="M53:O53"/>
    <mergeCell ref="U54:V54"/>
    <mergeCell ref="U55:V55"/>
    <mergeCell ref="K55:L55"/>
    <mergeCell ref="M54:N54"/>
    <mergeCell ref="G60:K60"/>
    <mergeCell ref="L60:N60"/>
    <mergeCell ref="O60:S60"/>
    <mergeCell ref="T60:V60"/>
    <mergeCell ref="G58:H58"/>
    <mergeCell ref="I58:J58"/>
    <mergeCell ref="K58:L58"/>
    <mergeCell ref="M58:N58"/>
    <mergeCell ref="O58:P58"/>
    <mergeCell ref="Q58:R58"/>
    <mergeCell ref="S58:T58"/>
    <mergeCell ref="U58:V58"/>
    <mergeCell ref="G59:K59"/>
    <mergeCell ref="L59:N59"/>
    <mergeCell ref="O59:S59"/>
    <mergeCell ref="T59:V59"/>
    <mergeCell ref="O54:P54"/>
    <mergeCell ref="M55:N55"/>
    <mergeCell ref="S54:T54"/>
    <mergeCell ref="Q54:R54"/>
    <mergeCell ref="O55:R55"/>
    <mergeCell ref="S55:T55"/>
    <mergeCell ref="G52:L53"/>
    <mergeCell ref="X47:Y47"/>
    <mergeCell ref="Z47:AK47"/>
    <mergeCell ref="Z27:AK27"/>
    <mergeCell ref="AM28:AN28"/>
    <mergeCell ref="AE28:AG28"/>
    <mergeCell ref="AJ28:AL28"/>
    <mergeCell ref="AH28:AI28"/>
    <mergeCell ref="Z28:AD29"/>
    <mergeCell ref="AE29:AG29"/>
    <mergeCell ref="AH29:AI29"/>
    <mergeCell ref="AJ29:AL29"/>
    <mergeCell ref="AM29:AN29"/>
    <mergeCell ref="AF35:AG35"/>
    <mergeCell ref="U35:V35"/>
    <mergeCell ref="G35:L35"/>
    <mergeCell ref="M35:O35"/>
    <mergeCell ref="P35:Q35"/>
    <mergeCell ref="R35:T35"/>
    <mergeCell ref="U36:V36"/>
    <mergeCell ref="AL47:AN47"/>
    <mergeCell ref="AL43:AN43"/>
    <mergeCell ref="Z43:AK43"/>
    <mergeCell ref="Z38:AK38"/>
    <mergeCell ref="Z39:AK39"/>
    <mergeCell ref="Z40:AK40"/>
    <mergeCell ref="Z42:AK42"/>
    <mergeCell ref="AL46:AN46"/>
    <mergeCell ref="Z46:AK46"/>
    <mergeCell ref="Z45:AK45"/>
    <mergeCell ref="Z44:AK44"/>
    <mergeCell ref="AL45:AN45"/>
    <mergeCell ref="AM41:AN41"/>
    <mergeCell ref="AJ41:AL41"/>
    <mergeCell ref="P46:Q46"/>
    <mergeCell ref="M46:O46"/>
    <mergeCell ref="K46:L46"/>
  </mergeCells>
  <phoneticPr fontId="2"/>
  <printOptions horizontalCentered="1" verticalCentered="1"/>
  <pageMargins left="0.19685039370078741" right="0.19685039370078741" top="0.39370078740157483" bottom="0.19685039370078741" header="0" footer="0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No,1</vt:lpstr>
      <vt:lpstr>No,2</vt:lpstr>
      <vt:lpstr>'No,1'!Print_Area</vt:lpstr>
      <vt:lpstr>'No,2'!Print_Area</vt:lpstr>
    </vt:vector>
  </TitlesOfParts>
  <Company>有限会社オールウェイズ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</dc:creator>
  <cp:lastModifiedBy>聡一郎 鍋嶋</cp:lastModifiedBy>
  <cp:lastPrinted>2023-05-31T01:37:44Z</cp:lastPrinted>
  <dcterms:created xsi:type="dcterms:W3CDTF">2000-12-20T06:15:58Z</dcterms:created>
  <dcterms:modified xsi:type="dcterms:W3CDTF">2023-09-19T06:50:32Z</dcterms:modified>
</cp:coreProperties>
</file>